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210" windowWidth="24915" windowHeight="12015"/>
  </bookViews>
  <sheets>
    <sheet name="Fig 2" sheetId="5" r:id="rId1"/>
    <sheet name="Fig 5" sheetId="1" r:id="rId2"/>
    <sheet name="Hoja2" sheetId="2" r:id="rId3"/>
  </sheets>
  <externalReferences>
    <externalReference r:id="rId4"/>
    <externalReference r:id="rId5"/>
  </externalReferences>
  <calcPr calcId="145621"/>
</workbook>
</file>

<file path=xl/sharedStrings.xml><?xml version="1.0" encoding="utf-8"?>
<sst xmlns="http://schemas.openxmlformats.org/spreadsheetml/2006/main" count="19" uniqueCount="19">
  <si>
    <t>10 min</t>
  </si>
  <si>
    <t>20 min</t>
  </si>
  <si>
    <t>119 °C</t>
  </si>
  <si>
    <t>121 °C</t>
  </si>
  <si>
    <t>123 °C</t>
  </si>
  <si>
    <t>15 min</t>
  </si>
  <si>
    <t xml:space="preserve">Sterilization time </t>
  </si>
  <si>
    <t>Sterilization temperature</t>
  </si>
  <si>
    <r>
      <t xml:space="preserve">Figure 5. </t>
    </r>
    <r>
      <rPr>
        <sz val="12"/>
        <color theme="1"/>
        <rFont val="Arial"/>
        <family val="2"/>
      </rPr>
      <t xml:space="preserve">Graphic behavior of experimental data and Ratkowsky correlation curve </t>
    </r>
  </si>
  <si>
    <t>a</t>
  </si>
  <si>
    <t>b</t>
  </si>
  <si>
    <t>c</t>
  </si>
  <si>
    <t>d</t>
  </si>
  <si>
    <t>e</t>
  </si>
  <si>
    <t>f</t>
  </si>
  <si>
    <t>g</t>
  </si>
  <si>
    <r>
      <rPr>
        <b/>
        <sz val="12"/>
        <color theme="1"/>
        <rFont val="Arial"/>
        <family val="2"/>
      </rPr>
      <t>Figure 2.</t>
    </r>
    <r>
      <rPr>
        <sz val="12"/>
        <color theme="1"/>
        <rFont val="Arial"/>
        <family val="2"/>
      </rPr>
      <t xml:space="preserve"> Lethal-rate and temperature-time profiles for studied conditions: (   ) temperature data inside of bioreactor (   ) cumulative lethality function of time </t>
    </r>
  </si>
  <si>
    <t>h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</si>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</sst>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3" fillId="0" borderId="0" xfId="0" applyFont="1" applyBorder="1"/>
    <xf numFmtId="0" fontId="3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4" xfId="0" applyFont="1" applyBorder="1" applyAlignment="1"/>
    <xf numFmtId="0" fontId="4" fillId="0" borderId="0" xfId="0" applyFont="1" applyBorder="1"/>
    <xf numFmtId="0" fontId="1" fillId="0" borderId="0" xfId="0" applyFont="1" applyBorder="1"/>
    <xf numFmtId="0" fontId="0" fillId="0" borderId="1" xfId="0" applyBorder="1"/>
    <xf numFmtId="0" fontId="0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 textRotation="90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75041114910141"/>
          <c:y val="4.1582458467528262E-2"/>
          <c:w val="0.78178995726495715"/>
          <c:h val="0.81716527777777781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</c:marker>
          <c:xVal>
            <c:numRef>
              <c:f>'[1]121 °C, 10 min'!$S$3:$S$64</c:f>
              <c:numCache>
                <c:formatCode>General</c:formatCode>
                <c:ptCount val="6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</c:numCache>
            </c:numRef>
          </c:xVal>
          <c:yVal>
            <c:numRef>
              <c:f>'[1]121 °C, 10 min'!$T$3:$T$64</c:f>
              <c:numCache>
                <c:formatCode>General</c:formatCode>
                <c:ptCount val="62"/>
                <c:pt idx="0">
                  <c:v>29.05</c:v>
                </c:pt>
                <c:pt idx="1">
                  <c:v>29.05</c:v>
                </c:pt>
                <c:pt idx="2">
                  <c:v>29.05</c:v>
                </c:pt>
                <c:pt idx="3">
                  <c:v>29.1</c:v>
                </c:pt>
                <c:pt idx="4">
                  <c:v>29.1</c:v>
                </c:pt>
                <c:pt idx="5">
                  <c:v>29.150000000000002</c:v>
                </c:pt>
                <c:pt idx="6">
                  <c:v>29.200000000000003</c:v>
                </c:pt>
                <c:pt idx="7">
                  <c:v>29.25</c:v>
                </c:pt>
                <c:pt idx="8">
                  <c:v>29.450000000000003</c:v>
                </c:pt>
                <c:pt idx="9">
                  <c:v>30.05</c:v>
                </c:pt>
                <c:pt idx="10">
                  <c:v>32.200000000000003</c:v>
                </c:pt>
                <c:pt idx="11">
                  <c:v>34.5</c:v>
                </c:pt>
                <c:pt idx="12">
                  <c:v>36.799999999999997</c:v>
                </c:pt>
                <c:pt idx="13">
                  <c:v>39.200000000000003</c:v>
                </c:pt>
                <c:pt idx="14">
                  <c:v>41.85</c:v>
                </c:pt>
                <c:pt idx="15">
                  <c:v>44.650000000000006</c:v>
                </c:pt>
                <c:pt idx="16">
                  <c:v>47.45</c:v>
                </c:pt>
                <c:pt idx="17">
                  <c:v>50.25</c:v>
                </c:pt>
                <c:pt idx="18">
                  <c:v>53</c:v>
                </c:pt>
                <c:pt idx="19">
                  <c:v>55.7</c:v>
                </c:pt>
                <c:pt idx="20">
                  <c:v>58.3</c:v>
                </c:pt>
                <c:pt idx="21">
                  <c:v>60.75</c:v>
                </c:pt>
                <c:pt idx="22">
                  <c:v>63.1</c:v>
                </c:pt>
                <c:pt idx="23">
                  <c:v>65.45</c:v>
                </c:pt>
                <c:pt idx="24">
                  <c:v>67.55</c:v>
                </c:pt>
                <c:pt idx="25">
                  <c:v>69.55</c:v>
                </c:pt>
                <c:pt idx="26">
                  <c:v>71.400000000000006</c:v>
                </c:pt>
                <c:pt idx="27">
                  <c:v>73.150000000000006</c:v>
                </c:pt>
                <c:pt idx="28">
                  <c:v>74.75</c:v>
                </c:pt>
                <c:pt idx="29">
                  <c:v>76.2</c:v>
                </c:pt>
                <c:pt idx="30">
                  <c:v>77.5</c:v>
                </c:pt>
                <c:pt idx="31">
                  <c:v>78.650000000000006</c:v>
                </c:pt>
                <c:pt idx="32">
                  <c:v>79.7</c:v>
                </c:pt>
                <c:pt idx="33">
                  <c:v>80.650000000000006</c:v>
                </c:pt>
                <c:pt idx="34">
                  <c:v>81.550000000000011</c:v>
                </c:pt>
                <c:pt idx="35">
                  <c:v>82.25</c:v>
                </c:pt>
                <c:pt idx="36">
                  <c:v>82.95</c:v>
                </c:pt>
                <c:pt idx="37">
                  <c:v>83.550000000000011</c:v>
                </c:pt>
                <c:pt idx="38">
                  <c:v>84.1</c:v>
                </c:pt>
                <c:pt idx="39">
                  <c:v>84.6</c:v>
                </c:pt>
                <c:pt idx="40">
                  <c:v>85.100000000000009</c:v>
                </c:pt>
                <c:pt idx="41">
                  <c:v>85.5</c:v>
                </c:pt>
                <c:pt idx="42">
                  <c:v>85.9</c:v>
                </c:pt>
                <c:pt idx="43">
                  <c:v>86.300000000000011</c:v>
                </c:pt>
                <c:pt idx="44">
                  <c:v>86.65</c:v>
                </c:pt>
                <c:pt idx="45">
                  <c:v>87.050000000000011</c:v>
                </c:pt>
                <c:pt idx="46">
                  <c:v>87.35</c:v>
                </c:pt>
                <c:pt idx="47">
                  <c:v>87.7</c:v>
                </c:pt>
                <c:pt idx="48">
                  <c:v>88</c:v>
                </c:pt>
                <c:pt idx="49">
                  <c:v>88.25</c:v>
                </c:pt>
                <c:pt idx="50">
                  <c:v>88.550000000000011</c:v>
                </c:pt>
                <c:pt idx="51">
                  <c:v>88.8</c:v>
                </c:pt>
                <c:pt idx="52">
                  <c:v>89</c:v>
                </c:pt>
                <c:pt idx="53">
                  <c:v>89.25</c:v>
                </c:pt>
                <c:pt idx="54">
                  <c:v>89.45</c:v>
                </c:pt>
                <c:pt idx="55">
                  <c:v>89.7</c:v>
                </c:pt>
                <c:pt idx="56">
                  <c:v>89.850000000000009</c:v>
                </c:pt>
                <c:pt idx="57">
                  <c:v>90.1</c:v>
                </c:pt>
                <c:pt idx="58">
                  <c:v>90.25</c:v>
                </c:pt>
                <c:pt idx="59">
                  <c:v>90.5</c:v>
                </c:pt>
                <c:pt idx="60">
                  <c:v>90.65</c:v>
                </c:pt>
                <c:pt idx="61">
                  <c:v>90.85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20256"/>
        <c:axId val="79130624"/>
      </c:scatterChart>
      <c:scatterChart>
        <c:scatterStyle val="smoothMarker"/>
        <c:varyColors val="0"/>
        <c:ser>
          <c:idx val="1"/>
          <c:order val="1"/>
          <c:spPr>
            <a:ln w="28575">
              <a:noFill/>
            </a:ln>
          </c:spPr>
          <c:xVal>
            <c:numRef>
              <c:f>'[1]121 °C, 10 min'!$S$3:$S$64</c:f>
              <c:numCache>
                <c:formatCode>General</c:formatCode>
                <c:ptCount val="6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</c:numCache>
            </c:numRef>
          </c:xVal>
          <c:yVal>
            <c:numRef>
              <c:f>'[1]121 °C, 10 min'!$Y$3:$Y$64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1.8093145702715823E-4</c:v>
                </c:pt>
                <c:pt idx="11">
                  <c:v>4.0508969113754398E-4</c:v>
                </c:pt>
                <c:pt idx="12">
                  <c:v>6.8459369273946068E-4</c:v>
                </c:pt>
                <c:pt idx="13">
                  <c:v>1.0349730906852545E-3</c:v>
                </c:pt>
                <c:pt idx="14">
                  <c:v>1.4820422207947237E-3</c:v>
                </c:pt>
                <c:pt idx="15">
                  <c:v>2.0632381129193356E-3</c:v>
                </c:pt>
                <c:pt idx="16">
                  <c:v>2.8235454871293111E-3</c:v>
                </c:pt>
                <c:pt idx="17">
                  <c:v>3.8181624675847174E-3</c:v>
                </c:pt>
                <c:pt idx="18">
                  <c:v>5.1157689843621436E-3</c:v>
                </c:pt>
                <c:pt idx="19">
                  <c:v>6.800572611014747E-3</c:v>
                </c:pt>
                <c:pt idx="20">
                  <c:v>8.9717861378773058E-3</c:v>
                </c:pt>
                <c:pt idx="21">
                  <c:v>1.1735761668183426E-2</c:v>
                </c:pt>
                <c:pt idx="22">
                  <c:v>1.5213487937633816E-2</c:v>
                </c:pt>
                <c:pt idx="23">
                  <c:v>1.9570733763397824E-2</c:v>
                </c:pt>
                <c:pt idx="24">
                  <c:v>2.4957977134714301E-2</c:v>
                </c:pt>
                <c:pt idx="25">
                  <c:v>3.1513072982582879E-2</c:v>
                </c:pt>
                <c:pt idx="26">
                  <c:v>3.9392590504688199E-2</c:v>
                </c:pt>
                <c:pt idx="27">
                  <c:v>4.8753546037986352E-2</c:v>
                </c:pt>
                <c:pt idx="28">
                  <c:v>5.9740094943406381E-2</c:v>
                </c:pt>
                <c:pt idx="29">
                  <c:v>7.2450949762875361E-2</c:v>
                </c:pt>
                <c:pt idx="30">
                  <c:v>8.6947364347565448E-2</c:v>
                </c:pt>
                <c:pt idx="31">
                  <c:v>0.10324478376445687</c:v>
                </c:pt>
                <c:pt idx="32">
                  <c:v>0.12135161047946652</c:v>
                </c:pt>
                <c:pt idx="33">
                  <c:v>0.14127710690283221</c:v>
                </c:pt>
                <c:pt idx="34">
                  <c:v>0.16304942273418105</c:v>
                </c:pt>
                <c:pt idx="35">
                  <c:v>0.18654997870730528</c:v>
                </c:pt>
                <c:pt idx="36">
                  <c:v>0.21168300604000267</c:v>
                </c:pt>
                <c:pt idx="37">
                  <c:v>0.23842927440951756</c:v>
                </c:pt>
                <c:pt idx="38">
                  <c:v>0.26669061807652616</c:v>
                </c:pt>
                <c:pt idx="39">
                  <c:v>0.29641012350553053</c:v>
                </c:pt>
                <c:pt idx="40">
                  <c:v>0.32759003738138126</c:v>
                </c:pt>
                <c:pt idx="41">
                  <c:v>0.36014220746090769</c:v>
                </c:pt>
                <c:pt idx="42">
                  <c:v>0.39396789342877947</c:v>
                </c:pt>
                <c:pt idx="43">
                  <c:v>0.42911691816051933</c:v>
                </c:pt>
                <c:pt idx="44">
                  <c:v>0.46555198267413755</c:v>
                </c:pt>
                <c:pt idx="45">
                  <c:v>0.50332339980872487</c:v>
                </c:pt>
                <c:pt idx="46">
                  <c:v>0.54238154697739327</c:v>
                </c:pt>
                <c:pt idx="47">
                  <c:v>0.58267825261268724</c:v>
                </c:pt>
                <c:pt idx="48">
                  <c:v>0.62424968327479347</c:v>
                </c:pt>
                <c:pt idx="49">
                  <c:v>0.66693117241648026</c:v>
                </c:pt>
                <c:pt idx="50">
                  <c:v>0.71075513433056814</c:v>
                </c:pt>
                <c:pt idx="51">
                  <c:v>0.75574930279652952</c:v>
                </c:pt>
                <c:pt idx="52">
                  <c:v>0.80172411748672467</c:v>
                </c:pt>
                <c:pt idx="53">
                  <c:v>0.84870338380534383</c:v>
                </c:pt>
                <c:pt idx="54">
                  <c:v>0.89670656148188654</c:v>
                </c:pt>
                <c:pt idx="55">
                  <c:v>0.94575850619124158</c:v>
                </c:pt>
                <c:pt idx="56">
                  <c:v>0.99575845691497422</c:v>
                </c:pt>
                <c:pt idx="57">
                  <c:v>1.0467294267089546</c:v>
                </c:pt>
                <c:pt idx="58">
                  <c:v>1.0986854906966446</c:v>
                </c:pt>
                <c:pt idx="59">
                  <c:v>1.1516505622576783</c:v>
                </c:pt>
                <c:pt idx="60">
                  <c:v>1.2056392671667742</c:v>
                </c:pt>
                <c:pt idx="61">
                  <c:v>1.2605431830793286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34080"/>
        <c:axId val="79132544"/>
      </c:scatterChart>
      <c:valAx>
        <c:axId val="79120256"/>
        <c:scaling>
          <c:orientation val="minMax"/>
          <c:max val="6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79130624"/>
        <c:crosses val="autoZero"/>
        <c:crossBetween val="midCat"/>
        <c:majorUnit val="10"/>
      </c:valAx>
      <c:valAx>
        <c:axId val="79130624"/>
        <c:scaling>
          <c:orientation val="minMax"/>
          <c:max val="12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Temperature (°C)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79120256"/>
        <c:crosses val="autoZero"/>
        <c:crossBetween val="midCat"/>
        <c:majorUnit val="15"/>
      </c:valAx>
      <c:valAx>
        <c:axId val="79132544"/>
        <c:scaling>
          <c:orientation val="minMax"/>
          <c:max val="1.4"/>
        </c:scaling>
        <c:delete val="0"/>
        <c:axPos val="r"/>
        <c:numFmt formatCode="General" sourceLinked="1"/>
        <c:majorTickMark val="cross"/>
        <c:minorTickMark val="in"/>
        <c:tickLblPos val="nextTo"/>
        <c:crossAx val="79134080"/>
        <c:crosses val="max"/>
        <c:crossBetween val="midCat"/>
      </c:valAx>
      <c:valAx>
        <c:axId val="79134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913254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66224890205559"/>
          <c:y val="3.6501326307686342E-2"/>
          <c:w val="0.83831558389187244"/>
          <c:h val="0.84820966233156736"/>
        </c:manualLayout>
      </c:layout>
      <c:scatterChart>
        <c:scatterStyle val="lineMarker"/>
        <c:varyColors val="0"/>
        <c:ser>
          <c:idx val="0"/>
          <c:order val="0"/>
          <c:tx>
            <c:v>Datos experimentales</c:v>
          </c:tx>
          <c:spPr>
            <a:ln w="28575">
              <a:noFill/>
            </a:ln>
          </c:spPr>
          <c:xVal>
            <c:numRef>
              <c:f>'[2]Imagen 3'!$B$11:$B$19</c:f>
              <c:numCache>
                <c:formatCode>General</c:formatCode>
                <c:ptCount val="9"/>
                <c:pt idx="0">
                  <c:v>2.94</c:v>
                </c:pt>
                <c:pt idx="1">
                  <c:v>1.29</c:v>
                </c:pt>
                <c:pt idx="2">
                  <c:v>0.8</c:v>
                </c:pt>
                <c:pt idx="3">
                  <c:v>3.42</c:v>
                </c:pt>
                <c:pt idx="4">
                  <c:v>1.78</c:v>
                </c:pt>
                <c:pt idx="5">
                  <c:v>1.3</c:v>
                </c:pt>
                <c:pt idx="6">
                  <c:v>7.88</c:v>
                </c:pt>
                <c:pt idx="7">
                  <c:v>4.62</c:v>
                </c:pt>
                <c:pt idx="8">
                  <c:v>2.8</c:v>
                </c:pt>
              </c:numCache>
            </c:numRef>
          </c:xVal>
          <c:yVal>
            <c:numRef>
              <c:f>'[2]Imagen 3'!$C$11:$C$19</c:f>
              <c:numCache>
                <c:formatCode>General</c:formatCode>
                <c:ptCount val="9"/>
                <c:pt idx="0">
                  <c:v>2200</c:v>
                </c:pt>
                <c:pt idx="1">
                  <c:v>8250</c:v>
                </c:pt>
                <c:pt idx="2">
                  <c:v>18600</c:v>
                </c:pt>
                <c:pt idx="3">
                  <c:v>350</c:v>
                </c:pt>
                <c:pt idx="4">
                  <c:v>3000</c:v>
                </c:pt>
                <c:pt idx="5">
                  <c:v>11000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Modelo Ratkowsky</c:v>
          </c:tx>
          <c:marker>
            <c:symbol val="none"/>
          </c:marker>
          <c:xVal>
            <c:numRef>
              <c:f>'[2]Imagen 3'!$K$28:$K$36</c:f>
              <c:numCache>
                <c:formatCode>General</c:formatCode>
                <c:ptCount val="9"/>
                <c:pt idx="0">
                  <c:v>0.8</c:v>
                </c:pt>
                <c:pt idx="1">
                  <c:v>1.29</c:v>
                </c:pt>
                <c:pt idx="2">
                  <c:v>1.3</c:v>
                </c:pt>
                <c:pt idx="3">
                  <c:v>1.78</c:v>
                </c:pt>
                <c:pt idx="4">
                  <c:v>2.8</c:v>
                </c:pt>
                <c:pt idx="5">
                  <c:v>2.94</c:v>
                </c:pt>
                <c:pt idx="6">
                  <c:v>3.42</c:v>
                </c:pt>
                <c:pt idx="7">
                  <c:v>4.62</c:v>
                </c:pt>
                <c:pt idx="8">
                  <c:v>7.88</c:v>
                </c:pt>
              </c:numCache>
            </c:numRef>
          </c:xVal>
          <c:yVal>
            <c:numRef>
              <c:f>'[2]Imagen 3'!$L$28:$L$36</c:f>
              <c:numCache>
                <c:formatCode>General</c:formatCode>
                <c:ptCount val="9"/>
                <c:pt idx="0">
                  <c:v>18844.945242139755</c:v>
                </c:pt>
                <c:pt idx="1">
                  <c:v>9080.6404204979681</c:v>
                </c:pt>
                <c:pt idx="2">
                  <c:v>8946.3418869332072</c:v>
                </c:pt>
                <c:pt idx="3">
                  <c:v>4375.6046720684863</c:v>
                </c:pt>
                <c:pt idx="4">
                  <c:v>957.18817287711454</c:v>
                </c:pt>
                <c:pt idx="5">
                  <c:v>776.968648396866</c:v>
                </c:pt>
                <c:pt idx="6">
                  <c:v>380.01092412325465</c:v>
                </c:pt>
                <c:pt idx="7">
                  <c:v>63.573708721696043</c:v>
                </c:pt>
                <c:pt idx="8">
                  <c:v>0.49400976242280337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39776"/>
        <c:axId val="28941696"/>
      </c:scatterChart>
      <c:valAx>
        <c:axId val="28939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Lethal rate (min)</a:t>
                </a:r>
              </a:p>
            </c:rich>
          </c:tx>
          <c:layout>
            <c:manualLayout>
              <c:xMode val="edge"/>
              <c:yMode val="edge"/>
              <c:x val="0.42099574114316518"/>
              <c:y val="0.94391873583657948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crossAx val="28941696"/>
        <c:crosses val="autoZero"/>
        <c:crossBetween val="midCat"/>
        <c:majorUnit val="1"/>
      </c:valAx>
      <c:valAx>
        <c:axId val="289416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Colony Forming Units (CFU)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289397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75041114910141"/>
          <c:y val="4.1582458467528262E-2"/>
          <c:w val="0.78728738198769899"/>
          <c:h val="0.83518590176227958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</c:marker>
          <c:xVal>
            <c:numRef>
              <c:f>'[1]121 °C, 15 min'!$S$3:$S$70</c:f>
              <c:numCache>
                <c:formatCode>General</c:formatCode>
                <c:ptCount val="6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</c:numCache>
            </c:numRef>
          </c:xVal>
          <c:yVal>
            <c:numRef>
              <c:f>'[1]121 °C, 15 min'!$T$3:$T$70</c:f>
              <c:numCache>
                <c:formatCode>General</c:formatCode>
                <c:ptCount val="68"/>
                <c:pt idx="0">
                  <c:v>24.55</c:v>
                </c:pt>
                <c:pt idx="1">
                  <c:v>24.85</c:v>
                </c:pt>
                <c:pt idx="2">
                  <c:v>25.3</c:v>
                </c:pt>
                <c:pt idx="3">
                  <c:v>25.6</c:v>
                </c:pt>
                <c:pt idx="4">
                  <c:v>25.6</c:v>
                </c:pt>
                <c:pt idx="5">
                  <c:v>26.1</c:v>
                </c:pt>
                <c:pt idx="6">
                  <c:v>26.400000000000002</c:v>
                </c:pt>
                <c:pt idx="7">
                  <c:v>27.700000000000003</c:v>
                </c:pt>
                <c:pt idx="8">
                  <c:v>28.5</c:v>
                </c:pt>
                <c:pt idx="9">
                  <c:v>28.900000000000002</c:v>
                </c:pt>
                <c:pt idx="10">
                  <c:v>31.900000000000002</c:v>
                </c:pt>
                <c:pt idx="11">
                  <c:v>34.200000000000003</c:v>
                </c:pt>
                <c:pt idx="12">
                  <c:v>36.800000000000004</c:v>
                </c:pt>
                <c:pt idx="13">
                  <c:v>39.5</c:v>
                </c:pt>
                <c:pt idx="14">
                  <c:v>42.300000000000004</c:v>
                </c:pt>
                <c:pt idx="15">
                  <c:v>45.1</c:v>
                </c:pt>
                <c:pt idx="16">
                  <c:v>47.900000000000006</c:v>
                </c:pt>
                <c:pt idx="17">
                  <c:v>50.6</c:v>
                </c:pt>
                <c:pt idx="18">
                  <c:v>53.2</c:v>
                </c:pt>
                <c:pt idx="19">
                  <c:v>55.7</c:v>
                </c:pt>
                <c:pt idx="20">
                  <c:v>58.1</c:v>
                </c:pt>
                <c:pt idx="21">
                  <c:v>60.400000000000006</c:v>
                </c:pt>
                <c:pt idx="22">
                  <c:v>62.6</c:v>
                </c:pt>
                <c:pt idx="23">
                  <c:v>64.8</c:v>
                </c:pt>
                <c:pt idx="24">
                  <c:v>66.900000000000006</c:v>
                </c:pt>
                <c:pt idx="25">
                  <c:v>68.900000000000006</c:v>
                </c:pt>
                <c:pt idx="26">
                  <c:v>70.900000000000006</c:v>
                </c:pt>
                <c:pt idx="27">
                  <c:v>72.8</c:v>
                </c:pt>
                <c:pt idx="28">
                  <c:v>74.5</c:v>
                </c:pt>
                <c:pt idx="29">
                  <c:v>76.100000000000009</c:v>
                </c:pt>
                <c:pt idx="30">
                  <c:v>77.600000000000009</c:v>
                </c:pt>
                <c:pt idx="31">
                  <c:v>78.900000000000006</c:v>
                </c:pt>
                <c:pt idx="32">
                  <c:v>79.599999999999994</c:v>
                </c:pt>
                <c:pt idx="33">
                  <c:v>81.300000000000011</c:v>
                </c:pt>
                <c:pt idx="34">
                  <c:v>82.300000000000011</c:v>
                </c:pt>
                <c:pt idx="35">
                  <c:v>83.100000000000009</c:v>
                </c:pt>
                <c:pt idx="36">
                  <c:v>83.9</c:v>
                </c:pt>
                <c:pt idx="37">
                  <c:v>84.600000000000009</c:v>
                </c:pt>
                <c:pt idx="38">
                  <c:v>85.15</c:v>
                </c:pt>
                <c:pt idx="39">
                  <c:v>85.75</c:v>
                </c:pt>
                <c:pt idx="40">
                  <c:v>86.25</c:v>
                </c:pt>
                <c:pt idx="41">
                  <c:v>86.7</c:v>
                </c:pt>
                <c:pt idx="42">
                  <c:v>87.2</c:v>
                </c:pt>
                <c:pt idx="43">
                  <c:v>87.600000000000009</c:v>
                </c:pt>
                <c:pt idx="44">
                  <c:v>87.9</c:v>
                </c:pt>
                <c:pt idx="45">
                  <c:v>88.300000000000011</c:v>
                </c:pt>
                <c:pt idx="46">
                  <c:v>88.600000000000009</c:v>
                </c:pt>
                <c:pt idx="47">
                  <c:v>88.9</c:v>
                </c:pt>
                <c:pt idx="48">
                  <c:v>89.2</c:v>
                </c:pt>
                <c:pt idx="49">
                  <c:v>89.4</c:v>
                </c:pt>
                <c:pt idx="50">
                  <c:v>89.4</c:v>
                </c:pt>
                <c:pt idx="51">
                  <c:v>89.75</c:v>
                </c:pt>
                <c:pt idx="52">
                  <c:v>90.100000000000009</c:v>
                </c:pt>
                <c:pt idx="53">
                  <c:v>90.4</c:v>
                </c:pt>
                <c:pt idx="54">
                  <c:v>90.600000000000009</c:v>
                </c:pt>
                <c:pt idx="55">
                  <c:v>90.800000000000011</c:v>
                </c:pt>
                <c:pt idx="56">
                  <c:v>90.9</c:v>
                </c:pt>
                <c:pt idx="57">
                  <c:v>91.2</c:v>
                </c:pt>
                <c:pt idx="58">
                  <c:v>91.300000000000011</c:v>
                </c:pt>
                <c:pt idx="59">
                  <c:v>91.5</c:v>
                </c:pt>
                <c:pt idx="60">
                  <c:v>92.2</c:v>
                </c:pt>
                <c:pt idx="61">
                  <c:v>92.350000000000009</c:v>
                </c:pt>
                <c:pt idx="62">
                  <c:v>92.45</c:v>
                </c:pt>
                <c:pt idx="63">
                  <c:v>92.550000000000011</c:v>
                </c:pt>
                <c:pt idx="64">
                  <c:v>92.700000000000017</c:v>
                </c:pt>
                <c:pt idx="65">
                  <c:v>92.800000000000011</c:v>
                </c:pt>
                <c:pt idx="66">
                  <c:v>92.9</c:v>
                </c:pt>
                <c:pt idx="67">
                  <c:v>93.050000000000011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98336"/>
        <c:axId val="28400256"/>
      </c:scatterChart>
      <c:scatterChart>
        <c:scatterStyle val="smoothMarker"/>
        <c:varyColors val="0"/>
        <c:ser>
          <c:idx val="1"/>
          <c:order val="1"/>
          <c:spPr>
            <a:ln w="28575">
              <a:noFill/>
            </a:ln>
          </c:spPr>
          <c:xVal>
            <c:numRef>
              <c:f>'[1]121 °C, 15 min'!$S$3:$S$70</c:f>
              <c:numCache>
                <c:formatCode>General</c:formatCode>
                <c:ptCount val="6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</c:numCache>
            </c:numRef>
          </c:xVal>
          <c:yVal>
            <c:numRef>
              <c:f>'[1]121 °C, 15 min'!$Y$3:$Y$70</c:f>
              <c:numCache>
                <c:formatCode>General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1.6962185107799341E-4</c:v>
                </c:pt>
                <c:pt idx="11">
                  <c:v>3.8742025691580891E-4</c:v>
                </c:pt>
                <c:pt idx="12">
                  <c:v>6.6339491419598919E-4</c:v>
                </c:pt>
                <c:pt idx="13">
                  <c:v>1.0194763141167205E-3</c:v>
                </c:pt>
                <c:pt idx="14">
                  <c:v>1.4833565500646231E-3</c:v>
                </c:pt>
                <c:pt idx="15">
                  <c:v>2.0901942254861732E-3</c:v>
                </c:pt>
                <c:pt idx="16">
                  <c:v>2.8840456030050643E-3</c:v>
                </c:pt>
                <c:pt idx="17">
                  <c:v>3.9169242249594664E-3</c:v>
                </c:pt>
                <c:pt idx="18">
                  <c:v>5.2479992535965983E-3</c:v>
                </c:pt>
                <c:pt idx="19">
                  <c:v>6.9470210744853843E-3</c:v>
                </c:pt>
                <c:pt idx="20">
                  <c:v>9.0950422680917443E-3</c:v>
                </c:pt>
                <c:pt idx="21">
                  <c:v>1.1784850778315512E-2</c:v>
                </c:pt>
                <c:pt idx="22">
                  <c:v>1.5121014620034278E-2</c:v>
                </c:pt>
                <c:pt idx="23">
                  <c:v>1.9241174204507189E-2</c:v>
                </c:pt>
                <c:pt idx="24">
                  <c:v>2.430272106683621E-2</c:v>
                </c:pt>
                <c:pt idx="25">
                  <c:v>3.0461515562310679E-2</c:v>
                </c:pt>
                <c:pt idx="26">
                  <c:v>3.79230654373875E-2</c:v>
                </c:pt>
                <c:pt idx="27">
                  <c:v>4.6915654190740133E-2</c:v>
                </c:pt>
                <c:pt idx="28">
                  <c:v>5.7594537677821814E-2</c:v>
                </c:pt>
                <c:pt idx="29">
                  <c:v>7.0100332332131449E-2</c:v>
                </c:pt>
                <c:pt idx="30">
                  <c:v>8.460607627319966E-2</c:v>
                </c:pt>
                <c:pt idx="31">
                  <c:v>0.10118643544763579</c:v>
                </c:pt>
                <c:pt idx="32">
                  <c:v>0.11941118085931504</c:v>
                </c:pt>
                <c:pt idx="33">
                  <c:v>0.13991615290069792</c:v>
                </c:pt>
                <c:pt idx="34">
                  <c:v>0.16320597483484173</c:v>
                </c:pt>
                <c:pt idx="35">
                  <c:v>0.18858566942692731</c:v>
                </c:pt>
                <c:pt idx="36">
                  <c:v>0.21599003327492419</c:v>
                </c:pt>
                <c:pt idx="37">
                  <c:v>0.24543389730658402</c:v>
                </c:pt>
                <c:pt idx="38">
                  <c:v>0.27669057440624084</c:v>
                </c:pt>
                <c:pt idx="39">
                  <c:v>0.30972219371507181</c:v>
                </c:pt>
                <c:pt idx="40">
                  <c:v>0.34453921218866235</c:v>
                </c:pt>
                <c:pt idx="41">
                  <c:v>0.38097763017126257</c:v>
                </c:pt>
                <c:pt idx="42">
                  <c:v>0.41911712279556695</c:v>
                </c:pt>
                <c:pt idx="43">
                  <c:v>0.45893516897736786</c:v>
                </c:pt>
                <c:pt idx="44">
                  <c:v>0.50010966614267283</c:v>
                </c:pt>
                <c:pt idx="45">
                  <c:v>0.54269368177899602</c:v>
                </c:pt>
                <c:pt idx="46">
                  <c:v>0.58672837456878135</c:v>
                </c:pt>
                <c:pt idx="47">
                  <c:v>0.63204890360287314</c:v>
                </c:pt>
                <c:pt idx="48">
                  <c:v>0.67869281597749076</c:v>
                </c:pt>
                <c:pt idx="49">
                  <c:v>0.72646627133676134</c:v>
                </c:pt>
                <c:pt idx="50">
                  <c:v>0.77469805615915444</c:v>
                </c:pt>
                <c:pt idx="51">
                  <c:v>0.82375338705259649</c:v>
                </c:pt>
                <c:pt idx="52">
                  <c:v>0.87448393378845735</c:v>
                </c:pt>
                <c:pt idx="53">
                  <c:v>0.92681926425362204</c:v>
                </c:pt>
                <c:pt idx="54">
                  <c:v>0.98042196279249472</c:v>
                </c:pt>
                <c:pt idx="55">
                  <c:v>1.0350631324577959</c:v>
                </c:pt>
                <c:pt idx="56">
                  <c:v>1.0904944238969327</c:v>
                </c:pt>
                <c:pt idx="57">
                  <c:v>1.1470048138454303</c:v>
                </c:pt>
                <c:pt idx="58">
                  <c:v>1.2046047051102249</c:v>
                </c:pt>
                <c:pt idx="59">
                  <c:v>1.2630415358072988</c:v>
                </c:pt>
                <c:pt idx="60">
                  <c:v>1.3240881343109263</c:v>
                </c:pt>
                <c:pt idx="61">
                  <c:v>1.3876411616584825</c:v>
                </c:pt>
                <c:pt idx="62">
                  <c:v>1.4519600204670187</c:v>
                </c:pt>
                <c:pt idx="63">
                  <c:v>1.5168989307951797</c:v>
                </c:pt>
                <c:pt idx="64">
                  <c:v>1.582622263312577</c:v>
                </c:pt>
                <c:pt idx="65">
                  <c:v>1.6491375800652337</c:v>
                </c:pt>
                <c:pt idx="66">
                  <c:v>1.7162941227972501</c:v>
                </c:pt>
                <c:pt idx="67">
                  <c:v>1.7842618753571675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11776"/>
        <c:axId val="28410240"/>
      </c:scatterChart>
      <c:valAx>
        <c:axId val="28398336"/>
        <c:scaling>
          <c:orientation val="minMax"/>
          <c:max val="7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28400256"/>
        <c:crosses val="autoZero"/>
        <c:crossBetween val="midCat"/>
        <c:majorUnit val="10"/>
      </c:valAx>
      <c:valAx>
        <c:axId val="28400256"/>
        <c:scaling>
          <c:orientation val="minMax"/>
          <c:max val="125"/>
          <c:min val="0"/>
        </c:scaling>
        <c:delete val="0"/>
        <c:axPos val="l"/>
        <c:numFmt formatCode="General" sourceLinked="1"/>
        <c:majorTickMark val="cross"/>
        <c:minorTickMark val="in"/>
        <c:tickLblPos val="nextTo"/>
        <c:crossAx val="28398336"/>
        <c:crosses val="autoZero"/>
        <c:crossBetween val="midCat"/>
        <c:majorUnit val="15"/>
      </c:valAx>
      <c:valAx>
        <c:axId val="28410240"/>
        <c:scaling>
          <c:orientation val="minMax"/>
          <c:max val="2"/>
        </c:scaling>
        <c:delete val="0"/>
        <c:axPos val="r"/>
        <c:numFmt formatCode="General" sourceLinked="1"/>
        <c:majorTickMark val="cross"/>
        <c:minorTickMark val="in"/>
        <c:tickLblPos val="nextTo"/>
        <c:crossAx val="28411776"/>
        <c:crosses val="max"/>
        <c:crossBetween val="midCat"/>
      </c:valAx>
      <c:valAx>
        <c:axId val="28411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41024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75041114910141"/>
          <c:y val="4.1582458467528262E-2"/>
          <c:w val="0.78344316239316247"/>
          <c:h val="0.83518590176227958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</c:marker>
          <c:xVal>
            <c:numRef>
              <c:f>'[1]119 °C, 20 min'!$S$3:$S$84</c:f>
              <c:numCache>
                <c:formatCode>General</c:formatCode>
                <c:ptCount val="8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</c:numCache>
            </c:numRef>
          </c:xVal>
          <c:yVal>
            <c:numRef>
              <c:f>'[1]119 °C, 20 min'!$T$3:$T$84</c:f>
              <c:numCache>
                <c:formatCode>General</c:formatCode>
                <c:ptCount val="82"/>
                <c:pt idx="0">
                  <c:v>29.5</c:v>
                </c:pt>
                <c:pt idx="1">
                  <c:v>29.55</c:v>
                </c:pt>
                <c:pt idx="2">
                  <c:v>29.6</c:v>
                </c:pt>
                <c:pt idx="3">
                  <c:v>29.6</c:v>
                </c:pt>
                <c:pt idx="4">
                  <c:v>29.75</c:v>
                </c:pt>
                <c:pt idx="5">
                  <c:v>29.95</c:v>
                </c:pt>
                <c:pt idx="6">
                  <c:v>30.65</c:v>
                </c:pt>
                <c:pt idx="7">
                  <c:v>32.299999999999997</c:v>
                </c:pt>
                <c:pt idx="8">
                  <c:v>33.299999999999997</c:v>
                </c:pt>
                <c:pt idx="9">
                  <c:v>38.950000000000003</c:v>
                </c:pt>
                <c:pt idx="10">
                  <c:v>44.3</c:v>
                </c:pt>
                <c:pt idx="11">
                  <c:v>48.15</c:v>
                </c:pt>
                <c:pt idx="12">
                  <c:v>51.05</c:v>
                </c:pt>
                <c:pt idx="13">
                  <c:v>54.150000000000006</c:v>
                </c:pt>
                <c:pt idx="14">
                  <c:v>56.800000000000004</c:v>
                </c:pt>
                <c:pt idx="15">
                  <c:v>59.300000000000004</c:v>
                </c:pt>
                <c:pt idx="16">
                  <c:v>61.650000000000006</c:v>
                </c:pt>
                <c:pt idx="17">
                  <c:v>63.9</c:v>
                </c:pt>
                <c:pt idx="18">
                  <c:v>66.050000000000011</c:v>
                </c:pt>
                <c:pt idx="19">
                  <c:v>68.100000000000009</c:v>
                </c:pt>
                <c:pt idx="20">
                  <c:v>70.099999999999994</c:v>
                </c:pt>
                <c:pt idx="21">
                  <c:v>71.850000000000009</c:v>
                </c:pt>
                <c:pt idx="22">
                  <c:v>73.45</c:v>
                </c:pt>
                <c:pt idx="23">
                  <c:v>74.900000000000006</c:v>
                </c:pt>
                <c:pt idx="24">
                  <c:v>76.2</c:v>
                </c:pt>
                <c:pt idx="25">
                  <c:v>77.400000000000006</c:v>
                </c:pt>
                <c:pt idx="26">
                  <c:v>78.5</c:v>
                </c:pt>
                <c:pt idx="27">
                  <c:v>79.5</c:v>
                </c:pt>
                <c:pt idx="28">
                  <c:v>80.349999999999994</c:v>
                </c:pt>
                <c:pt idx="29">
                  <c:v>81.2</c:v>
                </c:pt>
                <c:pt idx="30">
                  <c:v>81.75</c:v>
                </c:pt>
                <c:pt idx="31">
                  <c:v>82.25</c:v>
                </c:pt>
                <c:pt idx="32">
                  <c:v>82.6</c:v>
                </c:pt>
                <c:pt idx="33">
                  <c:v>82.9</c:v>
                </c:pt>
                <c:pt idx="34">
                  <c:v>83.25</c:v>
                </c:pt>
                <c:pt idx="35">
                  <c:v>83.550000000000011</c:v>
                </c:pt>
                <c:pt idx="36">
                  <c:v>83.95</c:v>
                </c:pt>
                <c:pt idx="37">
                  <c:v>84.5</c:v>
                </c:pt>
                <c:pt idx="38">
                  <c:v>85.15</c:v>
                </c:pt>
                <c:pt idx="39">
                  <c:v>86</c:v>
                </c:pt>
                <c:pt idx="40">
                  <c:v>86.800000000000011</c:v>
                </c:pt>
                <c:pt idx="41">
                  <c:v>87.4</c:v>
                </c:pt>
                <c:pt idx="42">
                  <c:v>87.7</c:v>
                </c:pt>
                <c:pt idx="43">
                  <c:v>88.100000000000009</c:v>
                </c:pt>
                <c:pt idx="44">
                  <c:v>88.4</c:v>
                </c:pt>
                <c:pt idx="45">
                  <c:v>88.65</c:v>
                </c:pt>
                <c:pt idx="46">
                  <c:v>88.85</c:v>
                </c:pt>
                <c:pt idx="47">
                  <c:v>89.1</c:v>
                </c:pt>
                <c:pt idx="48">
                  <c:v>89.300000000000011</c:v>
                </c:pt>
                <c:pt idx="49">
                  <c:v>89.5</c:v>
                </c:pt>
                <c:pt idx="50">
                  <c:v>89.7</c:v>
                </c:pt>
                <c:pt idx="51">
                  <c:v>89.9</c:v>
                </c:pt>
                <c:pt idx="52">
                  <c:v>90.050000000000011</c:v>
                </c:pt>
                <c:pt idx="53">
                  <c:v>90.25</c:v>
                </c:pt>
                <c:pt idx="54">
                  <c:v>90.350000000000009</c:v>
                </c:pt>
                <c:pt idx="55">
                  <c:v>90.550000000000011</c:v>
                </c:pt>
                <c:pt idx="56">
                  <c:v>90.65</c:v>
                </c:pt>
                <c:pt idx="57">
                  <c:v>90.85</c:v>
                </c:pt>
                <c:pt idx="58">
                  <c:v>90.95</c:v>
                </c:pt>
                <c:pt idx="59">
                  <c:v>91.1</c:v>
                </c:pt>
                <c:pt idx="60">
                  <c:v>91.300000000000011</c:v>
                </c:pt>
                <c:pt idx="61">
                  <c:v>91.350000000000009</c:v>
                </c:pt>
                <c:pt idx="62">
                  <c:v>91.5</c:v>
                </c:pt>
                <c:pt idx="63">
                  <c:v>91.65</c:v>
                </c:pt>
                <c:pt idx="64">
                  <c:v>91.75</c:v>
                </c:pt>
                <c:pt idx="65">
                  <c:v>91.85</c:v>
                </c:pt>
                <c:pt idx="66">
                  <c:v>92</c:v>
                </c:pt>
                <c:pt idx="67">
                  <c:v>92.100000000000009</c:v>
                </c:pt>
                <c:pt idx="68">
                  <c:v>92.15</c:v>
                </c:pt>
                <c:pt idx="69">
                  <c:v>92.300000000000011</c:v>
                </c:pt>
                <c:pt idx="70">
                  <c:v>92.35</c:v>
                </c:pt>
                <c:pt idx="71">
                  <c:v>92.45</c:v>
                </c:pt>
                <c:pt idx="72">
                  <c:v>92.6</c:v>
                </c:pt>
                <c:pt idx="73">
                  <c:v>92.65</c:v>
                </c:pt>
                <c:pt idx="74">
                  <c:v>92.75</c:v>
                </c:pt>
                <c:pt idx="75">
                  <c:v>92.850000000000009</c:v>
                </c:pt>
                <c:pt idx="76">
                  <c:v>92.9</c:v>
                </c:pt>
                <c:pt idx="77">
                  <c:v>92.95</c:v>
                </c:pt>
                <c:pt idx="78">
                  <c:v>93.1</c:v>
                </c:pt>
                <c:pt idx="79">
                  <c:v>93.1</c:v>
                </c:pt>
                <c:pt idx="80">
                  <c:v>93.15</c:v>
                </c:pt>
                <c:pt idx="81">
                  <c:v>93.25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43392"/>
        <c:axId val="28445312"/>
      </c:scatterChart>
      <c:scatterChart>
        <c:scatterStyle val="smoothMarker"/>
        <c:varyColors val="0"/>
        <c:ser>
          <c:idx val="1"/>
          <c:order val="1"/>
          <c:spPr>
            <a:ln w="28575">
              <a:noFill/>
            </a:ln>
          </c:spPr>
          <c:xVal>
            <c:numRef>
              <c:f>'[1]119 °C, 20 min'!$S$3:$S$84</c:f>
              <c:numCache>
                <c:formatCode>General</c:formatCode>
                <c:ptCount val="8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</c:numCache>
            </c:numRef>
          </c:xVal>
          <c:yVal>
            <c:numRef>
              <c:f>'[1]119 °C, 20 min'!$Y$3:$Y$84</c:f>
              <c:numCache>
                <c:formatCode>General</c:formatCode>
                <c:ptCount val="8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5.0916259639091751E-4</c:v>
                </c:pt>
                <c:pt idx="11">
                  <c:v>1.2885259334224565E-3</c:v>
                </c:pt>
                <c:pt idx="12">
                  <c:v>2.3580459879551713E-3</c:v>
                </c:pt>
                <c:pt idx="13">
                  <c:v>3.7862309435315617E-3</c:v>
                </c:pt>
                <c:pt idx="14">
                  <c:v>5.6624837279659924E-3</c:v>
                </c:pt>
                <c:pt idx="15">
                  <c:v>8.0624158391047196E-3</c:v>
                </c:pt>
                <c:pt idx="16">
                  <c:v>1.1088484160897411E-2</c:v>
                </c:pt>
                <c:pt idx="17">
                  <c:v>1.4859715136878292E-2</c:v>
                </c:pt>
                <c:pt idx="18">
                  <c:v>1.9514833705672897E-2</c:v>
                </c:pt>
                <c:pt idx="19">
                  <c:v>2.5206266128652809E-2</c:v>
                </c:pt>
                <c:pt idx="20">
                  <c:v>3.2116547208828505E-2</c:v>
                </c:pt>
                <c:pt idx="21">
                  <c:v>4.0379847121896524E-2</c:v>
                </c:pt>
                <c:pt idx="22">
                  <c:v>5.0078125069285565E-2</c:v>
                </c:pt>
                <c:pt idx="23">
                  <c:v>6.1298518665977679E-2</c:v>
                </c:pt>
                <c:pt idx="24">
                  <c:v>7.4095099202159592E-2</c:v>
                </c:pt>
                <c:pt idx="25">
                  <c:v>8.8517995939247307E-2</c:v>
                </c:pt>
                <c:pt idx="26">
                  <c:v>0.10461905147889414</c:v>
                </c:pt>
                <c:pt idx="27">
                  <c:v>0.12242231012873042</c:v>
                </c:pt>
                <c:pt idx="28">
                  <c:v>0.14187154830849527</c:v>
                </c:pt>
                <c:pt idx="29">
                  <c:v>0.16297333659640273</c:v>
                </c:pt>
                <c:pt idx="30">
                  <c:v>0.18553006651500625</c:v>
                </c:pt>
                <c:pt idx="31">
                  <c:v>0.209250625069308</c:v>
                </c:pt>
                <c:pt idx="32">
                  <c:v>0.23395475386358128</c:v>
                </c:pt>
                <c:pt idx="33">
                  <c:v>0.25944036021894012</c:v>
                </c:pt>
                <c:pt idx="34">
                  <c:v>0.28573413121642105</c:v>
                </c:pt>
                <c:pt idx="35">
                  <c:v>0.31285966568963386</c:v>
                </c:pt>
                <c:pt idx="36">
                  <c:v>0.34091378325452926</c:v>
                </c:pt>
                <c:pt idx="37">
                  <c:v>0.37028077579526875</c:v>
                </c:pt>
                <c:pt idx="38">
                  <c:v>0.40139216610877387</c:v>
                </c:pt>
                <c:pt idx="39">
                  <c:v>0.43483624671503412</c:v>
                </c:pt>
                <c:pt idx="40">
                  <c:v>0.47103161987159842</c:v>
                </c:pt>
                <c:pt idx="41">
                  <c:v>0.5097288486136955</c:v>
                </c:pt>
                <c:pt idx="42">
                  <c:v>0.55012081263204748</c:v>
                </c:pt>
                <c:pt idx="43">
                  <c:v>0.59189550681795922</c:v>
                </c:pt>
                <c:pt idx="44">
                  <c:v>0.63509330762129101</c:v>
                </c:pt>
                <c:pt idx="45">
                  <c:v>0.67944459494931642</c:v>
                </c:pt>
                <c:pt idx="46">
                  <c:v>0.72476251693114224</c:v>
                </c:pt>
                <c:pt idx="47">
                  <c:v>0.77107053883698462</c:v>
                </c:pt>
                <c:pt idx="48">
                  <c:v>0.81838784235379958</c:v>
                </c:pt>
                <c:pt idx="49">
                  <c:v>0.86662184698496292</c:v>
                </c:pt>
                <c:pt idx="50">
                  <c:v>0.91579031242662368</c:v>
                </c:pt>
                <c:pt idx="51">
                  <c:v>0.96591134244215437</c:v>
                </c:pt>
                <c:pt idx="52">
                  <c:v>1.0168799665081776</c:v>
                </c:pt>
                <c:pt idx="53">
                  <c:v>1.0687126054761125</c:v>
                </c:pt>
                <c:pt idx="54">
                  <c:v>1.1212947543263356</c:v>
                </c:pt>
                <c:pt idx="55">
                  <c:v>1.1746409336780126</c:v>
                </c:pt>
                <c:pt idx="56">
                  <c:v>1.2287585089956781</c:v>
                </c:pt>
                <c:pt idx="57">
                  <c:v>1.2836624249082325</c:v>
                </c:pt>
                <c:pt idx="58">
                  <c:v>1.3393602619556579</c:v>
                </c:pt>
                <c:pt idx="59">
                  <c:v>1.3957308946975551</c:v>
                </c:pt>
                <c:pt idx="60">
                  <c:v>1.4530571166399002</c:v>
                </c:pt>
                <c:pt idx="61">
                  <c:v>1.5110724665411448</c:v>
                </c:pt>
                <c:pt idx="62">
                  <c:v>1.5696484483045512</c:v>
                </c:pt>
                <c:pt idx="63">
                  <c:v>1.6290735011114486</c:v>
                </c:pt>
                <c:pt idx="64">
                  <c:v>1.6892146421506349</c:v>
                </c:pt>
                <c:pt idx="65">
                  <c:v>1.749935560359132</c:v>
                </c:pt>
                <c:pt idx="66">
                  <c:v>1.8113899500002855</c:v>
                </c:pt>
                <c:pt idx="67">
                  <c:v>1.8735848819407874</c:v>
                </c:pt>
                <c:pt idx="68">
                  <c:v>1.9362284157979026</c:v>
                </c:pt>
                <c:pt idx="69">
                  <c:v>1.9994773060149897</c:v>
                </c:pt>
                <c:pt idx="70">
                  <c:v>2.063334463494447</c:v>
                </c:pt>
                <c:pt idx="71">
                  <c:v>2.127653322302983</c:v>
                </c:pt>
                <c:pt idx="72">
                  <c:v>2.1927491134588717</c:v>
                </c:pt>
                <c:pt idx="73">
                  <c:v>2.2584709336018669</c:v>
                </c:pt>
                <c:pt idx="74">
                  <c:v>2.3246679369961565</c:v>
                </c:pt>
                <c:pt idx="75">
                  <c:v>2.3915030977413316</c:v>
                </c:pt>
                <c:pt idx="76">
                  <c:v>2.458820329617899</c:v>
                </c:pt>
                <c:pt idx="77">
                  <c:v>2.5264612615572468</c:v>
                </c:pt>
                <c:pt idx="78">
                  <c:v>2.5947558422584494</c:v>
                </c:pt>
                <c:pt idx="79">
                  <c:v>2.6635418334893299</c:v>
                </c:pt>
                <c:pt idx="80">
                  <c:v>2.7324932060724971</c:v>
                </c:pt>
                <c:pt idx="81">
                  <c:v>2.8019431122832175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49024"/>
        <c:axId val="28447104"/>
      </c:scatterChart>
      <c:valAx>
        <c:axId val="28443392"/>
        <c:scaling>
          <c:orientation val="minMax"/>
          <c:max val="8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28445312"/>
        <c:crosses val="autoZero"/>
        <c:crossBetween val="midCat"/>
        <c:majorUnit val="10"/>
      </c:valAx>
      <c:valAx>
        <c:axId val="28445312"/>
        <c:scaling>
          <c:orientation val="minMax"/>
          <c:max val="125"/>
          <c:min val="0"/>
        </c:scaling>
        <c:delete val="0"/>
        <c:axPos val="l"/>
        <c:numFmt formatCode="General" sourceLinked="1"/>
        <c:majorTickMark val="cross"/>
        <c:minorTickMark val="in"/>
        <c:tickLblPos val="nextTo"/>
        <c:crossAx val="28443392"/>
        <c:crosses val="autoZero"/>
        <c:crossBetween val="midCat"/>
        <c:majorUnit val="15"/>
      </c:valAx>
      <c:valAx>
        <c:axId val="28447104"/>
        <c:scaling>
          <c:orientation val="minMax"/>
          <c:max val="3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Lethal rate (min)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28449024"/>
        <c:crosses val="max"/>
        <c:crossBetween val="midCat"/>
      </c:valAx>
      <c:valAx>
        <c:axId val="28449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44710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75042735042735"/>
          <c:y val="5.0401736111111109E-2"/>
          <c:w val="0.77946559829059814"/>
          <c:h val="0.81451423611111107"/>
        </c:manualLayout>
      </c:layout>
      <c:scatterChart>
        <c:scatterStyle val="smoothMarker"/>
        <c:varyColors val="0"/>
        <c:ser>
          <c:idx val="0"/>
          <c:order val="0"/>
          <c:tx>
            <c:v>Experimental data</c:v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chemeClr val="accent1"/>
              </a:solidFill>
            </c:spPr>
          </c:marker>
          <c:xVal>
            <c:numRef>
              <c:f>'[1]119 °C, 10 min'!$S$3:$S$64</c:f>
              <c:numCache>
                <c:formatCode>General</c:formatCode>
                <c:ptCount val="6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</c:numCache>
            </c:numRef>
          </c:xVal>
          <c:yVal>
            <c:numRef>
              <c:f>'[1]119 °C, 10 min'!$T$3:$T$64</c:f>
              <c:numCache>
                <c:formatCode>General</c:formatCode>
                <c:ptCount val="62"/>
                <c:pt idx="0">
                  <c:v>24</c:v>
                </c:pt>
                <c:pt idx="1">
                  <c:v>24.05</c:v>
                </c:pt>
                <c:pt idx="2">
                  <c:v>24.3</c:v>
                </c:pt>
                <c:pt idx="3">
                  <c:v>24.450000000000003</c:v>
                </c:pt>
                <c:pt idx="4">
                  <c:v>24.75</c:v>
                </c:pt>
                <c:pt idx="5">
                  <c:v>26.4</c:v>
                </c:pt>
                <c:pt idx="6">
                  <c:v>26.85</c:v>
                </c:pt>
                <c:pt idx="7">
                  <c:v>28.150000000000002</c:v>
                </c:pt>
                <c:pt idx="8">
                  <c:v>28.65</c:v>
                </c:pt>
                <c:pt idx="9">
                  <c:v>28.900000000000002</c:v>
                </c:pt>
                <c:pt idx="10">
                  <c:v>29.1</c:v>
                </c:pt>
                <c:pt idx="11">
                  <c:v>29.150000000000002</c:v>
                </c:pt>
                <c:pt idx="12">
                  <c:v>29.25</c:v>
                </c:pt>
                <c:pt idx="13">
                  <c:v>29.4</c:v>
                </c:pt>
                <c:pt idx="14">
                  <c:v>29.35</c:v>
                </c:pt>
                <c:pt idx="15">
                  <c:v>29.35</c:v>
                </c:pt>
                <c:pt idx="16">
                  <c:v>29.4</c:v>
                </c:pt>
                <c:pt idx="17">
                  <c:v>29.450000000000003</c:v>
                </c:pt>
                <c:pt idx="18">
                  <c:v>29.700000000000003</c:v>
                </c:pt>
                <c:pt idx="19">
                  <c:v>30.150000000000002</c:v>
                </c:pt>
                <c:pt idx="20">
                  <c:v>31.150000000000002</c:v>
                </c:pt>
                <c:pt idx="21">
                  <c:v>33.35</c:v>
                </c:pt>
                <c:pt idx="22">
                  <c:v>34.900000000000006</c:v>
                </c:pt>
                <c:pt idx="23">
                  <c:v>41.1</c:v>
                </c:pt>
                <c:pt idx="24">
                  <c:v>46.900000000000006</c:v>
                </c:pt>
                <c:pt idx="25">
                  <c:v>51.2</c:v>
                </c:pt>
                <c:pt idx="26">
                  <c:v>54.45</c:v>
                </c:pt>
                <c:pt idx="27">
                  <c:v>57.7</c:v>
                </c:pt>
                <c:pt idx="28">
                  <c:v>60.400000000000006</c:v>
                </c:pt>
                <c:pt idx="29">
                  <c:v>62.900000000000006</c:v>
                </c:pt>
                <c:pt idx="30">
                  <c:v>65.300000000000011</c:v>
                </c:pt>
                <c:pt idx="31">
                  <c:v>67.5</c:v>
                </c:pt>
                <c:pt idx="32">
                  <c:v>69.550000000000011</c:v>
                </c:pt>
                <c:pt idx="33">
                  <c:v>71.45</c:v>
                </c:pt>
                <c:pt idx="34">
                  <c:v>73.300000000000011</c:v>
                </c:pt>
                <c:pt idx="35">
                  <c:v>74.900000000000006</c:v>
                </c:pt>
                <c:pt idx="36">
                  <c:v>76.349999999999994</c:v>
                </c:pt>
                <c:pt idx="37">
                  <c:v>77.650000000000006</c:v>
                </c:pt>
                <c:pt idx="38">
                  <c:v>78.900000000000006</c:v>
                </c:pt>
                <c:pt idx="39">
                  <c:v>80.200000000000017</c:v>
                </c:pt>
                <c:pt idx="40">
                  <c:v>81.5</c:v>
                </c:pt>
                <c:pt idx="41">
                  <c:v>82.450000000000017</c:v>
                </c:pt>
                <c:pt idx="42">
                  <c:v>82.950000000000017</c:v>
                </c:pt>
                <c:pt idx="43">
                  <c:v>83.300000000000011</c:v>
                </c:pt>
                <c:pt idx="44">
                  <c:v>83.4</c:v>
                </c:pt>
                <c:pt idx="45">
                  <c:v>83.4</c:v>
                </c:pt>
                <c:pt idx="46">
                  <c:v>83.350000000000009</c:v>
                </c:pt>
                <c:pt idx="47">
                  <c:v>83.200000000000017</c:v>
                </c:pt>
                <c:pt idx="48">
                  <c:v>83.200000000000017</c:v>
                </c:pt>
                <c:pt idx="49">
                  <c:v>83.2</c:v>
                </c:pt>
                <c:pt idx="50">
                  <c:v>83.25</c:v>
                </c:pt>
                <c:pt idx="51">
                  <c:v>83.5</c:v>
                </c:pt>
                <c:pt idx="52">
                  <c:v>83.65</c:v>
                </c:pt>
                <c:pt idx="53">
                  <c:v>83.950000000000017</c:v>
                </c:pt>
                <c:pt idx="54">
                  <c:v>84.300000000000011</c:v>
                </c:pt>
                <c:pt idx="55">
                  <c:v>84.65</c:v>
                </c:pt>
                <c:pt idx="56">
                  <c:v>84.95</c:v>
                </c:pt>
                <c:pt idx="57">
                  <c:v>85.300000000000011</c:v>
                </c:pt>
                <c:pt idx="58">
                  <c:v>85.6</c:v>
                </c:pt>
                <c:pt idx="59">
                  <c:v>85.9</c:v>
                </c:pt>
                <c:pt idx="60">
                  <c:v>86.200000000000017</c:v>
                </c:pt>
                <c:pt idx="61">
                  <c:v>86.5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78848"/>
        <c:axId val="28485120"/>
      </c:scatterChart>
      <c:scatterChart>
        <c:scatterStyle val="smoothMarker"/>
        <c:varyColors val="0"/>
        <c:ser>
          <c:idx val="1"/>
          <c:order val="1"/>
          <c:tx>
            <c:v>Cumulative lethality</c:v>
          </c:tx>
          <c:spPr>
            <a:ln w="28575">
              <a:noFill/>
            </a:ln>
          </c:spPr>
          <c:xVal>
            <c:numRef>
              <c:f>'[1]119 °C, 10 min'!$S$3:$S$64</c:f>
              <c:numCache>
                <c:formatCode>General</c:formatCode>
                <c:ptCount val="6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</c:numCache>
            </c:numRef>
          </c:xVal>
          <c:yVal>
            <c:numRef>
              <c:f>'[1]119 °C, 10 min'!$Y$3:$Y$64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1.4678668212840214E-4</c:v>
                </c:pt>
                <c:pt idx="11">
                  <c:v>2.9533791114689075E-4</c:v>
                </c:pt>
                <c:pt idx="12">
                  <c:v>4.4496319830672698E-4</c:v>
                </c:pt>
                <c:pt idx="13">
                  <c:v>5.9639586712304459E-4</c:v>
                </c:pt>
                <c:pt idx="14">
                  <c:v>7.4855321011246465E-4</c:v>
                </c:pt>
                <c:pt idx="15">
                  <c:v>9.0034560043740291E-4</c:v>
                </c:pt>
                <c:pt idx="16">
                  <c:v>1.0525029434268231E-3</c:v>
                </c:pt>
                <c:pt idx="17">
                  <c:v>1.205391946648032E-3</c:v>
                </c:pt>
                <c:pt idx="18">
                  <c:v>1.36050781559024E-3</c:v>
                </c:pt>
                <c:pt idx="19">
                  <c:v>1.5209466555898008E-3</c:v>
                </c:pt>
                <c:pt idx="20">
                  <c:v>1.6931002790460008E-3</c:v>
                </c:pt>
                <c:pt idx="21">
                  <c:v>1.8947034557253639E-3</c:v>
                </c:pt>
                <c:pt idx="22">
                  <c:v>2.135365577378247E-3</c:v>
                </c:pt>
                <c:pt idx="23">
                  <c:v>2.4989440707958036E-3</c:v>
                </c:pt>
                <c:pt idx="24">
                  <c:v>3.1420223412070756E-3</c:v>
                </c:pt>
                <c:pt idx="25">
                  <c:v>4.1682834465226921E-3</c:v>
                </c:pt>
                <c:pt idx="26">
                  <c:v>5.6292213707466524E-3</c:v>
                </c:pt>
                <c:pt idx="27">
                  <c:v>7.624706196654743E-3</c:v>
                </c:pt>
                <c:pt idx="28">
                  <c:v>1.0269443994141644E-2</c:v>
                </c:pt>
                <c:pt idx="29">
                  <c:v>1.3659438205670844E-2</c:v>
                </c:pt>
                <c:pt idx="30">
                  <c:v>1.7945303945028086E-2</c:v>
                </c:pt>
                <c:pt idx="31">
                  <c:v>2.328373991027689E-2</c:v>
                </c:pt>
                <c:pt idx="32">
                  <c:v>2.9824651067389525E-2</c:v>
                </c:pt>
                <c:pt idx="33">
                  <c:v>3.7724790071430522E-2</c:v>
                </c:pt>
                <c:pt idx="34">
                  <c:v>4.7179893682292806E-2</c:v>
                </c:pt>
                <c:pt idx="35">
                  <c:v>5.8325694900054244E-2</c:v>
                </c:pt>
                <c:pt idx="36">
                  <c:v>7.1220796204862907E-2</c:v>
                </c:pt>
                <c:pt idx="37">
                  <c:v>8.5927339335208741E-2</c:v>
                </c:pt>
                <c:pt idx="38">
                  <c:v>0.10254507970676546</c:v>
                </c:pt>
                <c:pt idx="39">
                  <c:v>0.12132789124584013</c:v>
                </c:pt>
                <c:pt idx="40">
                  <c:v>0.14260571795639415</c:v>
                </c:pt>
                <c:pt idx="41">
                  <c:v>0.16628721483835263</c:v>
                </c:pt>
                <c:pt idx="42">
                  <c:v>0.19165552728057353</c:v>
                </c:pt>
                <c:pt idx="43">
                  <c:v>0.2180757338887496</c:v>
                </c:pt>
                <c:pt idx="44">
                  <c:v>0.2450689726976138</c:v>
                </c:pt>
                <c:pt idx="45">
                  <c:v>0.27219169849093405</c:v>
                </c:pt>
                <c:pt idx="46">
                  <c:v>0.29924952550336564</c:v>
                </c:pt>
                <c:pt idx="47">
                  <c:v>0.32604961491813117</c:v>
                </c:pt>
                <c:pt idx="48">
                  <c:v>0.3526568655161193</c:v>
                </c:pt>
                <c:pt idx="49">
                  <c:v>0.37926411611410743</c:v>
                </c:pt>
                <c:pt idx="50">
                  <c:v>0.40593533821277145</c:v>
                </c:pt>
                <c:pt idx="51">
                  <c:v>0.4329950331837632</c:v>
                </c:pt>
                <c:pt idx="52">
                  <c:v>0.46057769933829767</c:v>
                </c:pt>
                <c:pt idx="53">
                  <c:v>0.48876444721286288</c:v>
                </c:pt>
                <c:pt idx="54">
                  <c:v>0.5178450146297614</c:v>
                </c:pt>
                <c:pt idx="55">
                  <c:v>0.54791866936981215</c:v>
                </c:pt>
                <c:pt idx="56">
                  <c:v>0.57894365846190166</c:v>
                </c:pt>
                <c:pt idx="57">
                  <c:v>0.61095246951438875</c:v>
                </c:pt>
                <c:pt idx="58">
                  <c:v>0.64397383064718239</c:v>
                </c:pt>
                <c:pt idx="59">
                  <c:v>0.67795943293373118</c:v>
                </c:pt>
                <c:pt idx="60">
                  <c:v>0.7129374327240674</c:v>
                </c:pt>
                <c:pt idx="61">
                  <c:v>0.7489368085484881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92928"/>
        <c:axId val="28487040"/>
      </c:scatterChart>
      <c:valAx>
        <c:axId val="28478848"/>
        <c:scaling>
          <c:orientation val="minMax"/>
          <c:max val="6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28485120"/>
        <c:crosses val="autoZero"/>
        <c:crossBetween val="midCat"/>
        <c:majorUnit val="10"/>
      </c:valAx>
      <c:valAx>
        <c:axId val="28485120"/>
        <c:scaling>
          <c:orientation val="minMax"/>
          <c:max val="12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Temperature (°C)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28478848"/>
        <c:crosses val="autoZero"/>
        <c:crossBetween val="midCat"/>
        <c:majorUnit val="15"/>
      </c:valAx>
      <c:valAx>
        <c:axId val="28487040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cross"/>
        <c:minorTickMark val="in"/>
        <c:tickLblPos val="nextTo"/>
        <c:crossAx val="28492928"/>
        <c:crosses val="max"/>
        <c:crossBetween val="midCat"/>
        <c:majorUnit val="0.1"/>
      </c:valAx>
      <c:valAx>
        <c:axId val="28492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48704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75041114910141"/>
          <c:y val="4.1582458467528262E-2"/>
          <c:w val="0.78465921964880225"/>
          <c:h val="0.83052395445329907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</c:marker>
          <c:xVal>
            <c:numRef>
              <c:f>'[1]119 °C, 15 min'!$S$3:$S$77</c:f>
              <c:numCache>
                <c:formatCode>General</c:formatCode>
                <c:ptCount val="7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</c:numCache>
            </c:numRef>
          </c:xVal>
          <c:yVal>
            <c:numRef>
              <c:f>'[1]119 °C, 15 min'!$T$3:$T$77</c:f>
              <c:numCache>
                <c:formatCode>General</c:formatCode>
                <c:ptCount val="75"/>
                <c:pt idx="0">
                  <c:v>25.400000000000002</c:v>
                </c:pt>
                <c:pt idx="1">
                  <c:v>25.800000000000004</c:v>
                </c:pt>
                <c:pt idx="2">
                  <c:v>26.25</c:v>
                </c:pt>
                <c:pt idx="3">
                  <c:v>26.6</c:v>
                </c:pt>
                <c:pt idx="4">
                  <c:v>26.85</c:v>
                </c:pt>
                <c:pt idx="5">
                  <c:v>27</c:v>
                </c:pt>
                <c:pt idx="6">
                  <c:v>28</c:v>
                </c:pt>
                <c:pt idx="7">
                  <c:v>28.950000000000003</c:v>
                </c:pt>
                <c:pt idx="8">
                  <c:v>29.400000000000002</c:v>
                </c:pt>
                <c:pt idx="9">
                  <c:v>29.700000000000003</c:v>
                </c:pt>
                <c:pt idx="10">
                  <c:v>29.85</c:v>
                </c:pt>
                <c:pt idx="11">
                  <c:v>30</c:v>
                </c:pt>
                <c:pt idx="12">
                  <c:v>30.15</c:v>
                </c:pt>
                <c:pt idx="13">
                  <c:v>30.25</c:v>
                </c:pt>
                <c:pt idx="14">
                  <c:v>30.450000000000003</c:v>
                </c:pt>
                <c:pt idx="15">
                  <c:v>30.950000000000003</c:v>
                </c:pt>
                <c:pt idx="16">
                  <c:v>31.55</c:v>
                </c:pt>
                <c:pt idx="17">
                  <c:v>32.5</c:v>
                </c:pt>
                <c:pt idx="18">
                  <c:v>33.549999999999997</c:v>
                </c:pt>
                <c:pt idx="19">
                  <c:v>34.75</c:v>
                </c:pt>
                <c:pt idx="20">
                  <c:v>36</c:v>
                </c:pt>
                <c:pt idx="21">
                  <c:v>37.75</c:v>
                </c:pt>
                <c:pt idx="22">
                  <c:v>39.6</c:v>
                </c:pt>
                <c:pt idx="23">
                  <c:v>41.550000000000004</c:v>
                </c:pt>
                <c:pt idx="24">
                  <c:v>43.600000000000009</c:v>
                </c:pt>
                <c:pt idx="25">
                  <c:v>45.800000000000004</c:v>
                </c:pt>
                <c:pt idx="26">
                  <c:v>48.100000000000009</c:v>
                </c:pt>
                <c:pt idx="27">
                  <c:v>50.300000000000004</c:v>
                </c:pt>
                <c:pt idx="28">
                  <c:v>52.550000000000004</c:v>
                </c:pt>
                <c:pt idx="29">
                  <c:v>54.75</c:v>
                </c:pt>
                <c:pt idx="30">
                  <c:v>56.900000000000006</c:v>
                </c:pt>
                <c:pt idx="31">
                  <c:v>59</c:v>
                </c:pt>
                <c:pt idx="32">
                  <c:v>61.050000000000004</c:v>
                </c:pt>
                <c:pt idx="33">
                  <c:v>63.05</c:v>
                </c:pt>
                <c:pt idx="34">
                  <c:v>65.100000000000009</c:v>
                </c:pt>
                <c:pt idx="35">
                  <c:v>67.25</c:v>
                </c:pt>
                <c:pt idx="36">
                  <c:v>69.45</c:v>
                </c:pt>
                <c:pt idx="37">
                  <c:v>71.300000000000011</c:v>
                </c:pt>
                <c:pt idx="38">
                  <c:v>72.75</c:v>
                </c:pt>
                <c:pt idx="39">
                  <c:v>74.050000000000011</c:v>
                </c:pt>
                <c:pt idx="40">
                  <c:v>75.25</c:v>
                </c:pt>
                <c:pt idx="41">
                  <c:v>76.300000000000011</c:v>
                </c:pt>
                <c:pt idx="42">
                  <c:v>77.300000000000011</c:v>
                </c:pt>
                <c:pt idx="43">
                  <c:v>78.200000000000017</c:v>
                </c:pt>
                <c:pt idx="44">
                  <c:v>79.100000000000009</c:v>
                </c:pt>
                <c:pt idx="45">
                  <c:v>79.900000000000006</c:v>
                </c:pt>
                <c:pt idx="46">
                  <c:v>80.700000000000017</c:v>
                </c:pt>
                <c:pt idx="47">
                  <c:v>81.450000000000017</c:v>
                </c:pt>
                <c:pt idx="48">
                  <c:v>82.050000000000011</c:v>
                </c:pt>
                <c:pt idx="49">
                  <c:v>82.700000000000017</c:v>
                </c:pt>
                <c:pt idx="50">
                  <c:v>83.25</c:v>
                </c:pt>
                <c:pt idx="51">
                  <c:v>83.75</c:v>
                </c:pt>
                <c:pt idx="52">
                  <c:v>84.25</c:v>
                </c:pt>
                <c:pt idx="53">
                  <c:v>84.75</c:v>
                </c:pt>
                <c:pt idx="54">
                  <c:v>85.15</c:v>
                </c:pt>
                <c:pt idx="55">
                  <c:v>85.550000000000011</c:v>
                </c:pt>
                <c:pt idx="56">
                  <c:v>85.950000000000017</c:v>
                </c:pt>
                <c:pt idx="57">
                  <c:v>86.350000000000009</c:v>
                </c:pt>
                <c:pt idx="58">
                  <c:v>86.7</c:v>
                </c:pt>
                <c:pt idx="59">
                  <c:v>87</c:v>
                </c:pt>
                <c:pt idx="60">
                  <c:v>87.35</c:v>
                </c:pt>
                <c:pt idx="61">
                  <c:v>87.600000000000009</c:v>
                </c:pt>
                <c:pt idx="62">
                  <c:v>87.95</c:v>
                </c:pt>
                <c:pt idx="63">
                  <c:v>88.2</c:v>
                </c:pt>
                <c:pt idx="64">
                  <c:v>88.450000000000017</c:v>
                </c:pt>
                <c:pt idx="65">
                  <c:v>88.700000000000017</c:v>
                </c:pt>
                <c:pt idx="66">
                  <c:v>89</c:v>
                </c:pt>
                <c:pt idx="67">
                  <c:v>89.300000000000011</c:v>
                </c:pt>
                <c:pt idx="68">
                  <c:v>89.45</c:v>
                </c:pt>
                <c:pt idx="69">
                  <c:v>89.700000000000017</c:v>
                </c:pt>
                <c:pt idx="70">
                  <c:v>89.9</c:v>
                </c:pt>
                <c:pt idx="71">
                  <c:v>90.100000000000009</c:v>
                </c:pt>
                <c:pt idx="72">
                  <c:v>90.300000000000011</c:v>
                </c:pt>
                <c:pt idx="73">
                  <c:v>90.550000000000011</c:v>
                </c:pt>
                <c:pt idx="74">
                  <c:v>90.7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35040"/>
        <c:axId val="28545408"/>
      </c:scatterChart>
      <c:scatterChart>
        <c:scatterStyle val="smoothMarker"/>
        <c:varyColors val="0"/>
        <c:ser>
          <c:idx val="1"/>
          <c:order val="1"/>
          <c:spPr>
            <a:ln w="28575">
              <a:noFill/>
            </a:ln>
          </c:spPr>
          <c:xVal>
            <c:numRef>
              <c:f>'[1]119 °C, 15 min'!$S$3:$S$77</c:f>
              <c:numCache>
                <c:formatCode>General</c:formatCode>
                <c:ptCount val="7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</c:numCache>
            </c:numRef>
          </c:xVal>
          <c:yVal>
            <c:numRef>
              <c:f>'[1]119 °C, 15 min'!$Y$3:$Y$77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1.5811372718317938E-4</c:v>
                </c:pt>
                <c:pt idx="11">
                  <c:v>3.1851934574040231E-4</c:v>
                </c:pt>
                <c:pt idx="12">
                  <c:v>4.8125007711400666E-4</c:v>
                </c:pt>
                <c:pt idx="13">
                  <c:v>6.4594175856277631E-4</c:v>
                </c:pt>
                <c:pt idx="14">
                  <c:v>8.1302644734795209E-4</c:v>
                </c:pt>
                <c:pt idx="15">
                  <c:v>9.8585874807064671E-4</c:v>
                </c:pt>
                <c:pt idx="16">
                  <c:v>1.1680789532411094E-3</c:v>
                </c:pt>
                <c:pt idx="17">
                  <c:v>1.3644869427997517E-3</c:v>
                </c:pt>
                <c:pt idx="18">
                  <c:v>1.5807217874865972E-3</c:v>
                </c:pt>
                <c:pt idx="19">
                  <c:v>1.8216952182495525E-3</c:v>
                </c:pt>
                <c:pt idx="20">
                  <c:v>2.0927592973162025E-3</c:v>
                </c:pt>
                <c:pt idx="21">
                  <c:v>2.4063189554310136E-3</c:v>
                </c:pt>
                <c:pt idx="22">
                  <c:v>2.779139318990331E-3</c:v>
                </c:pt>
                <c:pt idx="23">
                  <c:v>3.2267038389971214E-3</c:v>
                </c:pt>
                <c:pt idx="24">
                  <c:v>3.7691894836562271E-3</c:v>
                </c:pt>
                <c:pt idx="25">
                  <c:v>4.4348416826505525E-3</c:v>
                </c:pt>
                <c:pt idx="26">
                  <c:v>5.2613007775752629E-3</c:v>
                </c:pt>
                <c:pt idx="27">
                  <c:v>6.2863562559364568E-3</c:v>
                </c:pt>
                <c:pt idx="28">
                  <c:v>7.5556626439395678E-3</c:v>
                </c:pt>
                <c:pt idx="29">
                  <c:v>9.1266187032786363E-3</c:v>
                </c:pt>
                <c:pt idx="30">
                  <c:v>1.1061617713518561E-2</c:v>
                </c:pt>
                <c:pt idx="31">
                  <c:v>1.3433628149597492E-2</c:v>
                </c:pt>
                <c:pt idx="32">
                  <c:v>1.6327448614627531E-2</c:v>
                </c:pt>
                <c:pt idx="33">
                  <c:v>1.9840995174221446E-2</c:v>
                </c:pt>
                <c:pt idx="34">
                  <c:v>2.4108967391021068E-2</c:v>
                </c:pt>
                <c:pt idx="35">
                  <c:v>2.9332096332172361E-2</c:v>
                </c:pt>
                <c:pt idx="36">
                  <c:v>3.5768807738345995E-2</c:v>
                </c:pt>
                <c:pt idx="37">
                  <c:v>4.3573089830894481E-2</c:v>
                </c:pt>
                <c:pt idx="38">
                  <c:v>5.2702122438840183E-2</c:v>
                </c:pt>
                <c:pt idx="39">
                  <c:v>6.3113557650832028E-2</c:v>
                </c:pt>
                <c:pt idx="40">
                  <c:v>7.4848181171768419E-2</c:v>
                </c:pt>
                <c:pt idx="41">
                  <c:v>8.7915174780564834E-2</c:v>
                </c:pt>
                <c:pt idx="42">
                  <c:v>0.1023307784858638</c:v>
                </c:pt>
                <c:pt idx="43">
                  <c:v>0.11811856671353932</c:v>
                </c:pt>
                <c:pt idx="44">
                  <c:v>0.13533016860841163</c:v>
                </c:pt>
                <c:pt idx="45">
                  <c:v>0.15400054435563063</c:v>
                </c:pt>
                <c:pt idx="46">
                  <c:v>0.17416035235880337</c:v>
                </c:pt>
                <c:pt idx="47">
                  <c:v>0.19587432818492923</c:v>
                </c:pt>
                <c:pt idx="48">
                  <c:v>0.21903564237594292</c:v>
                </c:pt>
                <c:pt idx="49">
                  <c:v>0.24363003410808157</c:v>
                </c:pt>
                <c:pt idx="50">
                  <c:v>0.26967813945159069</c:v>
                </c:pt>
                <c:pt idx="51">
                  <c:v>0.29707021313686977</c:v>
                </c:pt>
                <c:pt idx="52">
                  <c:v>0.32580832590352532</c:v>
                </c:pt>
                <c:pt idx="53">
                  <c:v>0.35595862174742304</c:v>
                </c:pt>
                <c:pt idx="54">
                  <c:v>0.38743585937439251</c:v>
                </c:pt>
                <c:pt idx="55">
                  <c:v>0.42014455905569614</c:v>
                </c:pt>
                <c:pt idx="56">
                  <c:v>0.45413289842398508</c:v>
                </c:pt>
                <c:pt idx="57">
                  <c:v>0.48945093993189304</c:v>
                </c:pt>
                <c:pt idx="58">
                  <c:v>0.52606120524241995</c:v>
                </c:pt>
                <c:pt idx="59">
                  <c:v>0.56382958064392885</c:v>
                </c:pt>
                <c:pt idx="60">
                  <c:v>0.60279561503633217</c:v>
                </c:pt>
                <c:pt idx="61">
                  <c:v>0.64289670989216807</c:v>
                </c:pt>
                <c:pt idx="62">
                  <c:v>0.68417162697770773</c:v>
                </c:pt>
                <c:pt idx="63">
                  <c:v>0.72664886108743976</c:v>
                </c:pt>
                <c:pt idx="64">
                  <c:v>0.77015723945886327</c:v>
                </c:pt>
                <c:pt idx="65">
                  <c:v>0.81472179334720718</c:v>
                </c:pt>
                <c:pt idx="66">
                  <c:v>0.86047922476760286</c:v>
                </c:pt>
                <c:pt idx="67">
                  <c:v>0.90757279730853702</c:v>
                </c:pt>
                <c:pt idx="68">
                  <c:v>0.95569028120739474</c:v>
                </c:pt>
                <c:pt idx="69">
                  <c:v>1.0047422259167498</c:v>
                </c:pt>
                <c:pt idx="70">
                  <c:v>1.0548632559322806</c:v>
                </c:pt>
                <c:pt idx="71">
                  <c:v>1.1059553050180591</c:v>
                </c:pt>
                <c:pt idx="72">
                  <c:v>1.1580371851983891</c:v>
                </c:pt>
                <c:pt idx="73">
                  <c:v>1.2112569433606324</c:v>
                </c:pt>
                <c:pt idx="74">
                  <c:v>1.2655052570902536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48480"/>
        <c:axId val="28546944"/>
      </c:scatterChart>
      <c:valAx>
        <c:axId val="28535040"/>
        <c:scaling>
          <c:orientation val="minMax"/>
          <c:max val="7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28545408"/>
        <c:crosses val="autoZero"/>
        <c:crossBetween val="midCat"/>
        <c:majorUnit val="10"/>
      </c:valAx>
      <c:valAx>
        <c:axId val="28545408"/>
        <c:scaling>
          <c:orientation val="minMax"/>
          <c:max val="125"/>
          <c:min val="0"/>
        </c:scaling>
        <c:delete val="0"/>
        <c:axPos val="l"/>
        <c:numFmt formatCode="General" sourceLinked="1"/>
        <c:majorTickMark val="cross"/>
        <c:minorTickMark val="in"/>
        <c:tickLblPos val="nextTo"/>
        <c:crossAx val="28535040"/>
        <c:crosses val="autoZero"/>
        <c:crossBetween val="midCat"/>
        <c:majorUnit val="15"/>
      </c:valAx>
      <c:valAx>
        <c:axId val="28546944"/>
        <c:scaling>
          <c:orientation val="minMax"/>
          <c:max val="1.3"/>
          <c:min val="0"/>
        </c:scaling>
        <c:delete val="0"/>
        <c:axPos val="r"/>
        <c:numFmt formatCode="General" sourceLinked="1"/>
        <c:majorTickMark val="cross"/>
        <c:minorTickMark val="in"/>
        <c:tickLblPos val="nextTo"/>
        <c:crossAx val="28548480"/>
        <c:crosses val="max"/>
        <c:crossBetween val="midCat"/>
      </c:valAx>
      <c:valAx>
        <c:axId val="28548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54694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75041114910141"/>
          <c:y val="4.1582458467528262E-2"/>
          <c:w val="0.78344316239316247"/>
          <c:h val="0.83518590176227958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</c:marker>
          <c:xVal>
            <c:numRef>
              <c:f>'[1]121 °C, 20 min'!$S$3:$S$83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'[1]121 °C, 20 min'!$T$3:$T$83</c:f>
              <c:numCache>
                <c:formatCode>General</c:formatCode>
                <c:ptCount val="81"/>
                <c:pt idx="0">
                  <c:v>29</c:v>
                </c:pt>
                <c:pt idx="1">
                  <c:v>29.05</c:v>
                </c:pt>
                <c:pt idx="2">
                  <c:v>29.1</c:v>
                </c:pt>
                <c:pt idx="3">
                  <c:v>29.1</c:v>
                </c:pt>
                <c:pt idx="4">
                  <c:v>29.200000000000003</c:v>
                </c:pt>
                <c:pt idx="5">
                  <c:v>29.4</c:v>
                </c:pt>
                <c:pt idx="6">
                  <c:v>29.700000000000003</c:v>
                </c:pt>
                <c:pt idx="7">
                  <c:v>30.05</c:v>
                </c:pt>
                <c:pt idx="8">
                  <c:v>30.550000000000004</c:v>
                </c:pt>
                <c:pt idx="9">
                  <c:v>31.25</c:v>
                </c:pt>
                <c:pt idx="10">
                  <c:v>32.050000000000004</c:v>
                </c:pt>
                <c:pt idx="11">
                  <c:v>33</c:v>
                </c:pt>
                <c:pt idx="12">
                  <c:v>34.15</c:v>
                </c:pt>
                <c:pt idx="13">
                  <c:v>35.700000000000003</c:v>
                </c:pt>
                <c:pt idx="14">
                  <c:v>37.900000000000006</c:v>
                </c:pt>
                <c:pt idx="15">
                  <c:v>40.799999999999997</c:v>
                </c:pt>
                <c:pt idx="16">
                  <c:v>44.05</c:v>
                </c:pt>
                <c:pt idx="17">
                  <c:v>47.25</c:v>
                </c:pt>
                <c:pt idx="18">
                  <c:v>50.350000000000009</c:v>
                </c:pt>
                <c:pt idx="19">
                  <c:v>53.2</c:v>
                </c:pt>
                <c:pt idx="20">
                  <c:v>55.900000000000006</c:v>
                </c:pt>
                <c:pt idx="21">
                  <c:v>58.45</c:v>
                </c:pt>
                <c:pt idx="22">
                  <c:v>60.900000000000006</c:v>
                </c:pt>
                <c:pt idx="23">
                  <c:v>63.25</c:v>
                </c:pt>
                <c:pt idx="24">
                  <c:v>65.5</c:v>
                </c:pt>
                <c:pt idx="25">
                  <c:v>67.650000000000006</c:v>
                </c:pt>
                <c:pt idx="26">
                  <c:v>69.75</c:v>
                </c:pt>
                <c:pt idx="27">
                  <c:v>71.7</c:v>
                </c:pt>
                <c:pt idx="28">
                  <c:v>73.599999999999994</c:v>
                </c:pt>
                <c:pt idx="29">
                  <c:v>75.400000000000006</c:v>
                </c:pt>
                <c:pt idx="30">
                  <c:v>77.050000000000011</c:v>
                </c:pt>
                <c:pt idx="31">
                  <c:v>78.700000000000017</c:v>
                </c:pt>
                <c:pt idx="32">
                  <c:v>80.2</c:v>
                </c:pt>
                <c:pt idx="33">
                  <c:v>81.650000000000006</c:v>
                </c:pt>
                <c:pt idx="34">
                  <c:v>83</c:v>
                </c:pt>
                <c:pt idx="35">
                  <c:v>84.25</c:v>
                </c:pt>
                <c:pt idx="36">
                  <c:v>85.45</c:v>
                </c:pt>
                <c:pt idx="37">
                  <c:v>86.65</c:v>
                </c:pt>
                <c:pt idx="38">
                  <c:v>87.850000000000009</c:v>
                </c:pt>
                <c:pt idx="39">
                  <c:v>89.15</c:v>
                </c:pt>
                <c:pt idx="40">
                  <c:v>90.25</c:v>
                </c:pt>
                <c:pt idx="41">
                  <c:v>91.050000000000011</c:v>
                </c:pt>
                <c:pt idx="42">
                  <c:v>91.600000000000009</c:v>
                </c:pt>
                <c:pt idx="43">
                  <c:v>92.100000000000009</c:v>
                </c:pt>
                <c:pt idx="44">
                  <c:v>92.5</c:v>
                </c:pt>
                <c:pt idx="45">
                  <c:v>92.800000000000011</c:v>
                </c:pt>
                <c:pt idx="46">
                  <c:v>93.050000000000011</c:v>
                </c:pt>
                <c:pt idx="47">
                  <c:v>93.300000000000011</c:v>
                </c:pt>
                <c:pt idx="48">
                  <c:v>93.5</c:v>
                </c:pt>
                <c:pt idx="49">
                  <c:v>93.600000000000009</c:v>
                </c:pt>
                <c:pt idx="50">
                  <c:v>93.75</c:v>
                </c:pt>
                <c:pt idx="51">
                  <c:v>93.85</c:v>
                </c:pt>
                <c:pt idx="52">
                  <c:v>93.950000000000017</c:v>
                </c:pt>
                <c:pt idx="53">
                  <c:v>94.050000000000011</c:v>
                </c:pt>
                <c:pt idx="54">
                  <c:v>94.100000000000009</c:v>
                </c:pt>
                <c:pt idx="55">
                  <c:v>94.2</c:v>
                </c:pt>
                <c:pt idx="56">
                  <c:v>94.2</c:v>
                </c:pt>
                <c:pt idx="57">
                  <c:v>94.350000000000009</c:v>
                </c:pt>
                <c:pt idx="58">
                  <c:v>94.350000000000009</c:v>
                </c:pt>
                <c:pt idx="59">
                  <c:v>94.4</c:v>
                </c:pt>
                <c:pt idx="60">
                  <c:v>94.450000000000017</c:v>
                </c:pt>
                <c:pt idx="61">
                  <c:v>94.450000000000017</c:v>
                </c:pt>
                <c:pt idx="62">
                  <c:v>94.5</c:v>
                </c:pt>
                <c:pt idx="63">
                  <c:v>94.550000000000011</c:v>
                </c:pt>
                <c:pt idx="64">
                  <c:v>94.600000000000009</c:v>
                </c:pt>
                <c:pt idx="65">
                  <c:v>94.600000000000009</c:v>
                </c:pt>
                <c:pt idx="66">
                  <c:v>94.65</c:v>
                </c:pt>
                <c:pt idx="67">
                  <c:v>94.700000000000017</c:v>
                </c:pt>
                <c:pt idx="68">
                  <c:v>94.700000000000017</c:v>
                </c:pt>
                <c:pt idx="69">
                  <c:v>94.75</c:v>
                </c:pt>
                <c:pt idx="70">
                  <c:v>94.75</c:v>
                </c:pt>
                <c:pt idx="71">
                  <c:v>94.75</c:v>
                </c:pt>
                <c:pt idx="72">
                  <c:v>94.850000000000009</c:v>
                </c:pt>
                <c:pt idx="73">
                  <c:v>94.800000000000011</c:v>
                </c:pt>
                <c:pt idx="74">
                  <c:v>94.85</c:v>
                </c:pt>
                <c:pt idx="75">
                  <c:v>94.9</c:v>
                </c:pt>
                <c:pt idx="76">
                  <c:v>94.9</c:v>
                </c:pt>
                <c:pt idx="77">
                  <c:v>94.850000000000009</c:v>
                </c:pt>
                <c:pt idx="78">
                  <c:v>94.9</c:v>
                </c:pt>
                <c:pt idx="79">
                  <c:v>94.9</c:v>
                </c:pt>
                <c:pt idx="80">
                  <c:v>94.9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74080"/>
        <c:axId val="28576000"/>
      </c:scatterChart>
      <c:scatterChart>
        <c:scatterStyle val="smoothMarker"/>
        <c:varyColors val="0"/>
        <c:ser>
          <c:idx val="1"/>
          <c:order val="1"/>
          <c:spPr>
            <a:ln w="28575">
              <a:noFill/>
            </a:ln>
          </c:spPr>
          <c:xVal>
            <c:numRef>
              <c:f>'[1]121 °C, 20 min'!$S$3:$S$83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'[1]121 °C, 20 min'!$Y$3:$Y$83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1.8941006728396409E-4</c:v>
                </c:pt>
                <c:pt idx="11">
                  <c:v>3.9546949224972521E-4</c:v>
                </c:pt>
                <c:pt idx="12">
                  <c:v>6.2347858979801686E-4</c:v>
                </c:pt>
                <c:pt idx="13">
                  <c:v>8.8333957127188995E-4</c:v>
                </c:pt>
                <c:pt idx="14">
                  <c:v>1.19528649298564E-3</c:v>
                </c:pt>
                <c:pt idx="15">
                  <c:v>1.5953285014935269E-3</c:v>
                </c:pt>
                <c:pt idx="16">
                  <c:v>2.1339682884222266E-3</c:v>
                </c:pt>
                <c:pt idx="17">
                  <c:v>2.8676598974269603E-3</c:v>
                </c:pt>
                <c:pt idx="18">
                  <c:v>3.8595215973513224E-3</c:v>
                </c:pt>
                <c:pt idx="19">
                  <c:v>5.176780598025555E-3</c:v>
                </c:pt>
                <c:pt idx="20">
                  <c:v>6.8942247440488755E-3</c:v>
                </c:pt>
                <c:pt idx="21">
                  <c:v>9.1015492366498651E-3</c:v>
                </c:pt>
                <c:pt idx="22">
                  <c:v>1.1905589167364668E-2</c:v>
                </c:pt>
                <c:pt idx="23">
                  <c:v>1.5433725802696852E-2</c:v>
                </c:pt>
                <c:pt idx="24">
                  <c:v>1.9830658307768437E-2</c:v>
                </c:pt>
                <c:pt idx="25">
                  <c:v>2.5258128086325712E-2</c:v>
                </c:pt>
                <c:pt idx="26">
                  <c:v>3.1911369192968234E-2</c:v>
                </c:pt>
                <c:pt idx="27">
                  <c:v>3.9985683501894034E-2</c:v>
                </c:pt>
                <c:pt idx="28">
                  <c:v>4.9695657482791707E-2</c:v>
                </c:pt>
                <c:pt idx="29">
                  <c:v>6.1286553167648986E-2</c:v>
                </c:pt>
                <c:pt idx="30">
                  <c:v>7.4955466690440453E-2</c:v>
                </c:pt>
                <c:pt idx="31">
                  <c:v>9.0968883056800398E-2</c:v>
                </c:pt>
                <c:pt idx="32">
                  <c:v>0.10958432453418412</c:v>
                </c:pt>
                <c:pt idx="33">
                  <c:v>0.13102596905812219</c:v>
                </c:pt>
                <c:pt idx="34">
                  <c:v>0.15554208808562855</c:v>
                </c:pt>
                <c:pt idx="35">
                  <c:v>0.18330651004508763</c:v>
                </c:pt>
                <c:pt idx="36">
                  <c:v>0.21452911691454762</c:v>
                </c:pt>
                <c:pt idx="37">
                  <c:v>0.24956145801349702</c:v>
                </c:pt>
                <c:pt idx="38">
                  <c:v>0.28886839122391939</c:v>
                </c:pt>
                <c:pt idx="39">
                  <c:v>0.33319630247143356</c:v>
                </c:pt>
                <c:pt idx="40">
                  <c:v>0.38290560635313586</c:v>
                </c:pt>
                <c:pt idx="41">
                  <c:v>0.43732283141226852</c:v>
                </c:pt>
                <c:pt idx="42">
                  <c:v>0.49535820791377699</c:v>
                </c:pt>
                <c:pt idx="43">
                  <c:v>0.55638795608616654</c:v>
                </c:pt>
                <c:pt idx="44">
                  <c:v>0.62010367866091609</c:v>
                </c:pt>
                <c:pt idx="45">
                  <c:v>0.68598995611815738</c:v>
                </c:pt>
                <c:pt idx="46">
                  <c:v>0.75363555770291979</c:v>
                </c:pt>
                <c:pt idx="47">
                  <c:v>0.82292327124164333</c:v>
                </c:pt>
                <c:pt idx="48">
                  <c:v>0.89372110791374448</c:v>
                </c:pt>
                <c:pt idx="49">
                  <c:v>0.96554269485762323</c:v>
                </c:pt>
                <c:pt idx="50">
                  <c:v>1.0382318425009383</c:v>
                </c:pt>
                <c:pt idx="51">
                  <c:v>1.1117969143678568</c:v>
                </c:pt>
                <c:pt idx="52">
                  <c:v>1.1860711737957392</c:v>
                </c:pt>
                <c:pt idx="53">
                  <c:v>1.2610614575480639</c:v>
                </c:pt>
                <c:pt idx="54">
                  <c:v>1.3365926340060972</c:v>
                </c:pt>
                <c:pt idx="55">
                  <c:v>1.4126699175245452</c:v>
                </c:pt>
                <c:pt idx="56">
                  <c:v>1.4891121449498053</c:v>
                </c:pt>
                <c:pt idx="57">
                  <c:v>1.5661083953709487</c:v>
                </c:pt>
                <c:pt idx="58">
                  <c:v>1.6436586687879755</c:v>
                </c:pt>
                <c:pt idx="59">
                  <c:v>1.7213953954181986</c:v>
                </c:pt>
                <c:pt idx="60">
                  <c:v>1.7995059250493635</c:v>
                </c:pt>
                <c:pt idx="61">
                  <c:v>1.8778038044682739</c:v>
                </c:pt>
                <c:pt idx="62">
                  <c:v>1.9562899345607261</c:v>
                </c:pt>
                <c:pt idx="63">
                  <c:v>2.0351534712180368</c:v>
                </c:pt>
                <c:pt idx="64">
                  <c:v>2.1143962292285647</c:v>
                </c:pt>
                <c:pt idx="65">
                  <c:v>2.1938290527009929</c:v>
                </c:pt>
                <c:pt idx="66">
                  <c:v>2.2734528555796452</c:v>
                </c:pt>
                <c:pt idx="67">
                  <c:v>2.35345953560984</c:v>
                </c:pt>
                <c:pt idx="68">
                  <c:v>2.4336581133853534</c:v>
                </c:pt>
                <c:pt idx="69">
                  <c:v>2.5140495116611845</c:v>
                </c:pt>
                <c:pt idx="70">
                  <c:v>2.5946337304373328</c:v>
                </c:pt>
                <c:pt idx="71">
                  <c:v>2.6752179492134811</c:v>
                </c:pt>
                <c:pt idx="72">
                  <c:v>2.7561905950251484</c:v>
                </c:pt>
                <c:pt idx="73">
                  <c:v>2.8373569885292698</c:v>
                </c:pt>
                <c:pt idx="74">
                  <c:v>2.9185233820333911</c:v>
                </c:pt>
                <c:pt idx="75">
                  <c:v>3.0000800703541666</c:v>
                </c:pt>
                <c:pt idx="76">
                  <c:v>3.0818323741485316</c:v>
                </c:pt>
                <c:pt idx="77">
                  <c:v>3.1633890624693075</c:v>
                </c:pt>
                <c:pt idx="78">
                  <c:v>3.2449457507900834</c:v>
                </c:pt>
                <c:pt idx="79">
                  <c:v>3.3266980545844484</c:v>
                </c:pt>
                <c:pt idx="80">
                  <c:v>3.4084503583788135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87904"/>
        <c:axId val="28585984"/>
      </c:scatterChart>
      <c:valAx>
        <c:axId val="28574080"/>
        <c:scaling>
          <c:orientation val="minMax"/>
          <c:max val="8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28576000"/>
        <c:crosses val="autoZero"/>
        <c:crossBetween val="midCat"/>
        <c:majorUnit val="10"/>
      </c:valAx>
      <c:valAx>
        <c:axId val="28576000"/>
        <c:scaling>
          <c:orientation val="minMax"/>
          <c:max val="125"/>
          <c:min val="0"/>
        </c:scaling>
        <c:delete val="0"/>
        <c:axPos val="l"/>
        <c:numFmt formatCode="General" sourceLinked="1"/>
        <c:majorTickMark val="cross"/>
        <c:minorTickMark val="in"/>
        <c:tickLblPos val="nextTo"/>
        <c:crossAx val="28574080"/>
        <c:crosses val="autoZero"/>
        <c:crossBetween val="midCat"/>
        <c:majorUnit val="15"/>
      </c:valAx>
      <c:valAx>
        <c:axId val="28585984"/>
        <c:scaling>
          <c:orientation val="minMax"/>
          <c:max val="3.5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Lethal rate (min)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28587904"/>
        <c:crosses val="max"/>
        <c:crossBetween val="midCat"/>
      </c:valAx>
      <c:valAx>
        <c:axId val="2858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5859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75041114910141"/>
          <c:y val="4.1582458467528262E-2"/>
          <c:w val="0.78197393162393158"/>
          <c:h val="0.81308506944444447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</c:marker>
          <c:xVal>
            <c:numRef>
              <c:f>'[1]123 °C, 10 min'!$S$3:$S$70</c:f>
              <c:numCache>
                <c:formatCode>General</c:formatCode>
                <c:ptCount val="6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</c:numCache>
            </c:numRef>
          </c:xVal>
          <c:yVal>
            <c:numRef>
              <c:f>'[1]123 °C, 10 min'!$T$3:$T$70</c:f>
              <c:numCache>
                <c:formatCode>General</c:formatCode>
                <c:ptCount val="68"/>
                <c:pt idx="0">
                  <c:v>28.450000000000003</c:v>
                </c:pt>
                <c:pt idx="1">
                  <c:v>30.200000000000003</c:v>
                </c:pt>
                <c:pt idx="2">
                  <c:v>32.35</c:v>
                </c:pt>
                <c:pt idx="3">
                  <c:v>34.800000000000004</c:v>
                </c:pt>
                <c:pt idx="4">
                  <c:v>37.5</c:v>
                </c:pt>
                <c:pt idx="5">
                  <c:v>40.300000000000004</c:v>
                </c:pt>
                <c:pt idx="6">
                  <c:v>43.100000000000009</c:v>
                </c:pt>
                <c:pt idx="7">
                  <c:v>45.95</c:v>
                </c:pt>
                <c:pt idx="8">
                  <c:v>48.75</c:v>
                </c:pt>
                <c:pt idx="9">
                  <c:v>51.5</c:v>
                </c:pt>
                <c:pt idx="10">
                  <c:v>54.1</c:v>
                </c:pt>
                <c:pt idx="11">
                  <c:v>56.800000000000004</c:v>
                </c:pt>
                <c:pt idx="12">
                  <c:v>59.300000000000004</c:v>
                </c:pt>
                <c:pt idx="13">
                  <c:v>61.75</c:v>
                </c:pt>
                <c:pt idx="14">
                  <c:v>64</c:v>
                </c:pt>
                <c:pt idx="15">
                  <c:v>66.2</c:v>
                </c:pt>
                <c:pt idx="16">
                  <c:v>68.2</c:v>
                </c:pt>
                <c:pt idx="17">
                  <c:v>70.050000000000011</c:v>
                </c:pt>
                <c:pt idx="18">
                  <c:v>71.75</c:v>
                </c:pt>
                <c:pt idx="19">
                  <c:v>73.25</c:v>
                </c:pt>
                <c:pt idx="20">
                  <c:v>74.7</c:v>
                </c:pt>
                <c:pt idx="21">
                  <c:v>75.900000000000006</c:v>
                </c:pt>
                <c:pt idx="22">
                  <c:v>77.100000000000009</c:v>
                </c:pt>
                <c:pt idx="23">
                  <c:v>78.100000000000009</c:v>
                </c:pt>
                <c:pt idx="24">
                  <c:v>79.050000000000011</c:v>
                </c:pt>
                <c:pt idx="25">
                  <c:v>79.900000000000006</c:v>
                </c:pt>
                <c:pt idx="26">
                  <c:v>80.650000000000006</c:v>
                </c:pt>
                <c:pt idx="27">
                  <c:v>81.350000000000009</c:v>
                </c:pt>
                <c:pt idx="28">
                  <c:v>82</c:v>
                </c:pt>
                <c:pt idx="29">
                  <c:v>82.6</c:v>
                </c:pt>
                <c:pt idx="30">
                  <c:v>83.200000000000017</c:v>
                </c:pt>
                <c:pt idx="31">
                  <c:v>83.7</c:v>
                </c:pt>
                <c:pt idx="32">
                  <c:v>84.2</c:v>
                </c:pt>
                <c:pt idx="33">
                  <c:v>84.65</c:v>
                </c:pt>
                <c:pt idx="34">
                  <c:v>85.100000000000009</c:v>
                </c:pt>
                <c:pt idx="35">
                  <c:v>85.600000000000009</c:v>
                </c:pt>
                <c:pt idx="36">
                  <c:v>85.950000000000017</c:v>
                </c:pt>
                <c:pt idx="37">
                  <c:v>86.4</c:v>
                </c:pt>
                <c:pt idx="38">
                  <c:v>86.75</c:v>
                </c:pt>
                <c:pt idx="39">
                  <c:v>87.15</c:v>
                </c:pt>
                <c:pt idx="40">
                  <c:v>87.45</c:v>
                </c:pt>
                <c:pt idx="41">
                  <c:v>87.800000000000011</c:v>
                </c:pt>
                <c:pt idx="42">
                  <c:v>88.100000000000009</c:v>
                </c:pt>
                <c:pt idx="43">
                  <c:v>88.4</c:v>
                </c:pt>
                <c:pt idx="44">
                  <c:v>88.700000000000017</c:v>
                </c:pt>
                <c:pt idx="45">
                  <c:v>88.95</c:v>
                </c:pt>
                <c:pt idx="46">
                  <c:v>89.200000000000017</c:v>
                </c:pt>
                <c:pt idx="47">
                  <c:v>89.5</c:v>
                </c:pt>
                <c:pt idx="48">
                  <c:v>89.700000000000017</c:v>
                </c:pt>
                <c:pt idx="49">
                  <c:v>89.950000000000017</c:v>
                </c:pt>
                <c:pt idx="50">
                  <c:v>90.15</c:v>
                </c:pt>
                <c:pt idx="51">
                  <c:v>90.450000000000017</c:v>
                </c:pt>
                <c:pt idx="52">
                  <c:v>90.600000000000009</c:v>
                </c:pt>
                <c:pt idx="53">
                  <c:v>90.800000000000011</c:v>
                </c:pt>
                <c:pt idx="54">
                  <c:v>91</c:v>
                </c:pt>
                <c:pt idx="55">
                  <c:v>91.15</c:v>
                </c:pt>
                <c:pt idx="56">
                  <c:v>91.350000000000009</c:v>
                </c:pt>
                <c:pt idx="57">
                  <c:v>91.550000000000011</c:v>
                </c:pt>
                <c:pt idx="58">
                  <c:v>91.65</c:v>
                </c:pt>
                <c:pt idx="59">
                  <c:v>91.850000000000009</c:v>
                </c:pt>
                <c:pt idx="60">
                  <c:v>91.95</c:v>
                </c:pt>
                <c:pt idx="61">
                  <c:v>91.95</c:v>
                </c:pt>
                <c:pt idx="62">
                  <c:v>91.95</c:v>
                </c:pt>
                <c:pt idx="63">
                  <c:v>91.9</c:v>
                </c:pt>
                <c:pt idx="64">
                  <c:v>92.05</c:v>
                </c:pt>
                <c:pt idx="65">
                  <c:v>92</c:v>
                </c:pt>
                <c:pt idx="66">
                  <c:v>92.1</c:v>
                </c:pt>
                <c:pt idx="67">
                  <c:v>92.1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21824"/>
        <c:axId val="28628096"/>
      </c:scatterChart>
      <c:scatterChart>
        <c:scatterStyle val="smoothMarker"/>
        <c:varyColors val="0"/>
        <c:ser>
          <c:idx val="1"/>
          <c:order val="1"/>
          <c:spPr>
            <a:ln w="28575">
              <a:noFill/>
            </a:ln>
          </c:spPr>
          <c:xVal>
            <c:numRef>
              <c:f>'[1]123 °C, 10 min'!$S$3:$S$70</c:f>
              <c:numCache>
                <c:formatCode>General</c:formatCode>
                <c:ptCount val="6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</c:numCache>
            </c:numRef>
          </c:xVal>
          <c:yVal>
            <c:numRef>
              <c:f>'[1]123 °C, 10 min'!$Y$3:$Y$70</c:f>
              <c:numCache>
                <c:formatCode>General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1.4511173544212901E-3</c:v>
                </c:pt>
                <c:pt idx="11">
                  <c:v>3.3234483289535325E-3</c:v>
                </c:pt>
                <c:pt idx="12">
                  <c:v>5.7233804400922596E-3</c:v>
                </c:pt>
                <c:pt idx="13">
                  <c:v>8.7656721957839415E-3</c:v>
                </c:pt>
                <c:pt idx="14">
                  <c:v>1.257325887739813E-2</c:v>
                </c:pt>
                <c:pt idx="15">
                  <c:v>1.7285715558838774E-2</c:v>
                </c:pt>
                <c:pt idx="16">
                  <c:v>2.3044476445537469E-2</c:v>
                </c:pt>
                <c:pt idx="17">
                  <c:v>2.9966763833159951E-2</c:v>
                </c:pt>
                <c:pt idx="18">
                  <c:v>3.816919349347242E-2</c:v>
                </c:pt>
                <c:pt idx="19">
                  <c:v>4.7725498595471337E-2</c:v>
                </c:pt>
                <c:pt idx="20">
                  <c:v>5.8732645388540811E-2</c:v>
                </c:pt>
                <c:pt idx="21">
                  <c:v>7.1222359402365071E-2</c:v>
                </c:pt>
                <c:pt idx="22">
                  <c:v>8.5236049014829743E-2</c:v>
                </c:pt>
                <c:pt idx="23">
                  <c:v>0.10080165984577086</c:v>
                </c:pt>
                <c:pt idx="24">
                  <c:v>0.11789167640547915</c:v>
                </c:pt>
                <c:pt idx="25">
                  <c:v>0.13651909159880929</c:v>
                </c:pt>
                <c:pt idx="26">
                  <c:v>0.15662881127352032</c:v>
                </c:pt>
                <c:pt idx="27">
                  <c:v>0.17818530573594774</c:v>
                </c:pt>
                <c:pt idx="28">
                  <c:v>0.20118221223173341</c:v>
                </c:pt>
                <c:pt idx="29">
                  <c:v>0.22559851291758956</c:v>
                </c:pt>
                <c:pt idx="30">
                  <c:v>0.25146157037413153</c:v>
                </c:pt>
                <c:pt idx="31">
                  <c:v>0.27872255751584318</c:v>
                </c:pt>
                <c:pt idx="32">
                  <c:v>0.30732314218168694</c:v>
                </c:pt>
                <c:pt idx="33">
                  <c:v>0.33725563221931787</c:v>
                </c:pt>
                <c:pt idx="34">
                  <c:v>0.36850871387413475</c:v>
                </c:pt>
                <c:pt idx="35">
                  <c:v>0.40122080027233831</c:v>
                </c:pt>
                <c:pt idx="36">
                  <c:v>0.43528928958133317</c:v>
                </c:pt>
                <c:pt idx="37">
                  <c:v>0.47069387500447746</c:v>
                </c:pt>
                <c:pt idx="38">
                  <c:v>0.50748018357835722</c:v>
                </c:pt>
                <c:pt idx="39">
                  <c:v>0.54561572758065524</c:v>
                </c:pt>
                <c:pt idx="40">
                  <c:v>0.58505040604907443</c:v>
                </c:pt>
                <c:pt idx="41">
                  <c:v>0.62573558302897703</c:v>
                </c:pt>
                <c:pt idx="42">
                  <c:v>0.6677077737361542</c:v>
                </c:pt>
                <c:pt idx="43">
                  <c:v>0.710905574539486</c:v>
                </c:pt>
                <c:pt idx="44">
                  <c:v>0.75536477389991497</c:v>
                </c:pt>
                <c:pt idx="45">
                  <c:v>0.80101114219967029</c:v>
                </c:pt>
                <c:pt idx="46">
                  <c:v>0.84776558619516784</c:v>
                </c:pt>
                <c:pt idx="47">
                  <c:v>0.89577152540153504</c:v>
                </c:pt>
                <c:pt idx="48">
                  <c:v>0.9449399908431958</c:v>
                </c:pt>
                <c:pt idx="49">
                  <c:v>0.99518268236956808</c:v>
                </c:pt>
                <c:pt idx="50">
                  <c:v>1.0465204114845992</c:v>
                </c:pt>
                <c:pt idx="51">
                  <c:v>1.0991074003927057</c:v>
                </c:pt>
                <c:pt idx="52">
                  <c:v>1.1528377388561091</c:v>
                </c:pt>
                <c:pt idx="53">
                  <c:v>1.2074789085214102</c:v>
                </c:pt>
                <c:pt idx="54">
                  <c:v>1.2631786681189054</c:v>
                </c:pt>
                <c:pt idx="55">
                  <c:v>1.3198203633636545</c:v>
                </c:pt>
                <c:pt idx="56">
                  <c:v>1.3774222428326746</c:v>
                </c:pt>
                <c:pt idx="57">
                  <c:v>1.4361400715036405</c:v>
                </c:pt>
                <c:pt idx="58">
                  <c:v>1.4957069712180975</c:v>
                </c:pt>
                <c:pt idx="59">
                  <c:v>1.5561393914419677</c:v>
                </c:pt>
                <c:pt idx="60">
                  <c:v>1.6174456760314244</c:v>
                </c:pt>
                <c:pt idx="61">
                  <c:v>1.6790460478171567</c:v>
                </c:pt>
                <c:pt idx="62">
                  <c:v>1.740646419602889</c:v>
                </c:pt>
                <c:pt idx="63">
                  <c:v>1.8020993951032462</c:v>
                </c:pt>
                <c:pt idx="64">
                  <c:v>1.863849292881476</c:v>
                </c:pt>
                <c:pt idx="65">
                  <c:v>1.9258946919967779</c:v>
                </c:pt>
                <c:pt idx="66">
                  <c:v>1.9880896239372798</c:v>
                </c:pt>
                <c:pt idx="67">
                  <c:v>2.0505829059291578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31808"/>
        <c:axId val="28630016"/>
      </c:scatterChart>
      <c:valAx>
        <c:axId val="28621824"/>
        <c:scaling>
          <c:orientation val="minMax"/>
          <c:max val="7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28628096"/>
        <c:crosses val="autoZero"/>
        <c:crossBetween val="midCat"/>
        <c:majorUnit val="10"/>
      </c:valAx>
      <c:valAx>
        <c:axId val="28628096"/>
        <c:scaling>
          <c:orientation val="minMax"/>
          <c:max val="12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Temperature (°C)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28621824"/>
        <c:crosses val="autoZero"/>
        <c:crossBetween val="midCat"/>
        <c:majorUnit val="15"/>
      </c:valAx>
      <c:valAx>
        <c:axId val="28630016"/>
        <c:scaling>
          <c:orientation val="minMax"/>
          <c:max val="2"/>
          <c:min val="0"/>
        </c:scaling>
        <c:delete val="0"/>
        <c:axPos val="r"/>
        <c:numFmt formatCode="General" sourceLinked="1"/>
        <c:majorTickMark val="cross"/>
        <c:minorTickMark val="in"/>
        <c:tickLblPos val="nextTo"/>
        <c:crossAx val="28631808"/>
        <c:crosses val="max"/>
        <c:crossBetween val="midCat"/>
      </c:valAx>
      <c:valAx>
        <c:axId val="28631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630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75041114910141"/>
          <c:y val="4.1582458467528262E-2"/>
          <c:w val="0.78214827666315745"/>
          <c:h val="0.80417819865540063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</c:marker>
          <c:xVal>
            <c:numRef>
              <c:f>'[1]123 °C, 15 min'!$S$3:$S$109</c:f>
              <c:numCache>
                <c:formatCode>General</c:formatCode>
                <c:ptCount val="10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</c:numCache>
            </c:numRef>
          </c:xVal>
          <c:yVal>
            <c:numRef>
              <c:f>'[1]123 °C, 15 min'!$T$3:$T$109</c:f>
              <c:numCache>
                <c:formatCode>General</c:formatCode>
                <c:ptCount val="107"/>
                <c:pt idx="0">
                  <c:v>24.7</c:v>
                </c:pt>
                <c:pt idx="1">
                  <c:v>28.900000000000002</c:v>
                </c:pt>
                <c:pt idx="2">
                  <c:v>31.700000000000003</c:v>
                </c:pt>
                <c:pt idx="3">
                  <c:v>34.800000000000004</c:v>
                </c:pt>
                <c:pt idx="4">
                  <c:v>36.5</c:v>
                </c:pt>
                <c:pt idx="5">
                  <c:v>38.9</c:v>
                </c:pt>
                <c:pt idx="6">
                  <c:v>39.1</c:v>
                </c:pt>
                <c:pt idx="7">
                  <c:v>42.1</c:v>
                </c:pt>
                <c:pt idx="8">
                  <c:v>45</c:v>
                </c:pt>
                <c:pt idx="9">
                  <c:v>48.8</c:v>
                </c:pt>
                <c:pt idx="10">
                  <c:v>48.150000000000006</c:v>
                </c:pt>
                <c:pt idx="11">
                  <c:v>51.4</c:v>
                </c:pt>
                <c:pt idx="12">
                  <c:v>55.1</c:v>
                </c:pt>
                <c:pt idx="13">
                  <c:v>56.9</c:v>
                </c:pt>
                <c:pt idx="14">
                  <c:v>57</c:v>
                </c:pt>
                <c:pt idx="15">
                  <c:v>58.2</c:v>
                </c:pt>
                <c:pt idx="16">
                  <c:v>58.7</c:v>
                </c:pt>
                <c:pt idx="17">
                  <c:v>58.900000000000006</c:v>
                </c:pt>
                <c:pt idx="18">
                  <c:v>63.300000000000004</c:v>
                </c:pt>
                <c:pt idx="19">
                  <c:v>66.800000000000011</c:v>
                </c:pt>
                <c:pt idx="20">
                  <c:v>68.099999999999994</c:v>
                </c:pt>
                <c:pt idx="21">
                  <c:v>69.25</c:v>
                </c:pt>
                <c:pt idx="22">
                  <c:v>70.2</c:v>
                </c:pt>
                <c:pt idx="23">
                  <c:v>72</c:v>
                </c:pt>
                <c:pt idx="24">
                  <c:v>73.600000000000009</c:v>
                </c:pt>
                <c:pt idx="25">
                  <c:v>75</c:v>
                </c:pt>
                <c:pt idx="26">
                  <c:v>76.3</c:v>
                </c:pt>
                <c:pt idx="27">
                  <c:v>80</c:v>
                </c:pt>
                <c:pt idx="28">
                  <c:v>80.599999999999994</c:v>
                </c:pt>
                <c:pt idx="29">
                  <c:v>80.900000000000006</c:v>
                </c:pt>
                <c:pt idx="30">
                  <c:v>81.2</c:v>
                </c:pt>
                <c:pt idx="31">
                  <c:v>82.1</c:v>
                </c:pt>
                <c:pt idx="32">
                  <c:v>82.7</c:v>
                </c:pt>
                <c:pt idx="33">
                  <c:v>82.9</c:v>
                </c:pt>
                <c:pt idx="34">
                  <c:v>83</c:v>
                </c:pt>
                <c:pt idx="35">
                  <c:v>83.5</c:v>
                </c:pt>
                <c:pt idx="36">
                  <c:v>84.100000000000009</c:v>
                </c:pt>
                <c:pt idx="37">
                  <c:v>84.5</c:v>
                </c:pt>
                <c:pt idx="38">
                  <c:v>85</c:v>
                </c:pt>
                <c:pt idx="39">
                  <c:v>85.4</c:v>
                </c:pt>
                <c:pt idx="40">
                  <c:v>85.800000000000011</c:v>
                </c:pt>
                <c:pt idx="41">
                  <c:v>86.300000000000011</c:v>
                </c:pt>
                <c:pt idx="42">
                  <c:v>86.600000000000009</c:v>
                </c:pt>
                <c:pt idx="43">
                  <c:v>87</c:v>
                </c:pt>
                <c:pt idx="44">
                  <c:v>87.4</c:v>
                </c:pt>
                <c:pt idx="45">
                  <c:v>87.7</c:v>
                </c:pt>
                <c:pt idx="46">
                  <c:v>88</c:v>
                </c:pt>
                <c:pt idx="47">
                  <c:v>88.300000000000011</c:v>
                </c:pt>
                <c:pt idx="48">
                  <c:v>88.5</c:v>
                </c:pt>
                <c:pt idx="49">
                  <c:v>89.9</c:v>
                </c:pt>
                <c:pt idx="50">
                  <c:v>90</c:v>
                </c:pt>
                <c:pt idx="51">
                  <c:v>90</c:v>
                </c:pt>
                <c:pt idx="52">
                  <c:v>90.100000000000009</c:v>
                </c:pt>
                <c:pt idx="53">
                  <c:v>90.100000000000009</c:v>
                </c:pt>
                <c:pt idx="54">
                  <c:v>90.100000000000009</c:v>
                </c:pt>
                <c:pt idx="55">
                  <c:v>90.300000000000011</c:v>
                </c:pt>
                <c:pt idx="56">
                  <c:v>90.5</c:v>
                </c:pt>
                <c:pt idx="57">
                  <c:v>90.800000000000011</c:v>
                </c:pt>
                <c:pt idx="58">
                  <c:v>90.9</c:v>
                </c:pt>
                <c:pt idx="59">
                  <c:v>91.100000000000009</c:v>
                </c:pt>
                <c:pt idx="60">
                  <c:v>91.300000000000011</c:v>
                </c:pt>
                <c:pt idx="61">
                  <c:v>91.4</c:v>
                </c:pt>
                <c:pt idx="62">
                  <c:v>91.600000000000009</c:v>
                </c:pt>
                <c:pt idx="63">
                  <c:v>91.800000000000011</c:v>
                </c:pt>
                <c:pt idx="64">
                  <c:v>91.9</c:v>
                </c:pt>
                <c:pt idx="65">
                  <c:v>92</c:v>
                </c:pt>
                <c:pt idx="66">
                  <c:v>92.050000000000011</c:v>
                </c:pt>
                <c:pt idx="67">
                  <c:v>92.1</c:v>
                </c:pt>
                <c:pt idx="68">
                  <c:v>92.7</c:v>
                </c:pt>
                <c:pt idx="69">
                  <c:v>92.7</c:v>
                </c:pt>
                <c:pt idx="70">
                  <c:v>92.7</c:v>
                </c:pt>
                <c:pt idx="71">
                  <c:v>92.7</c:v>
                </c:pt>
                <c:pt idx="72">
                  <c:v>92.7</c:v>
                </c:pt>
                <c:pt idx="73">
                  <c:v>92.7</c:v>
                </c:pt>
                <c:pt idx="74">
                  <c:v>92.7</c:v>
                </c:pt>
                <c:pt idx="75">
                  <c:v>92.7</c:v>
                </c:pt>
                <c:pt idx="76">
                  <c:v>92.7</c:v>
                </c:pt>
                <c:pt idx="77">
                  <c:v>92.75</c:v>
                </c:pt>
                <c:pt idx="78">
                  <c:v>92.85</c:v>
                </c:pt>
                <c:pt idx="79">
                  <c:v>93.05</c:v>
                </c:pt>
                <c:pt idx="80">
                  <c:v>93.199999999999989</c:v>
                </c:pt>
                <c:pt idx="81">
                  <c:v>93.199999999999989</c:v>
                </c:pt>
                <c:pt idx="82">
                  <c:v>93.199999999999989</c:v>
                </c:pt>
                <c:pt idx="83">
                  <c:v>92.4</c:v>
                </c:pt>
                <c:pt idx="84">
                  <c:v>92.4</c:v>
                </c:pt>
                <c:pt idx="85">
                  <c:v>92.4</c:v>
                </c:pt>
                <c:pt idx="86">
                  <c:v>93.1</c:v>
                </c:pt>
                <c:pt idx="87">
                  <c:v>93.1</c:v>
                </c:pt>
                <c:pt idx="88">
                  <c:v>93.1</c:v>
                </c:pt>
                <c:pt idx="89">
                  <c:v>93.65</c:v>
                </c:pt>
                <c:pt idx="90">
                  <c:v>93.45</c:v>
                </c:pt>
                <c:pt idx="91">
                  <c:v>93.550000000000011</c:v>
                </c:pt>
                <c:pt idx="92">
                  <c:v>93.75</c:v>
                </c:pt>
                <c:pt idx="93">
                  <c:v>94</c:v>
                </c:pt>
                <c:pt idx="94">
                  <c:v>94</c:v>
                </c:pt>
                <c:pt idx="95">
                  <c:v>94</c:v>
                </c:pt>
                <c:pt idx="96">
                  <c:v>94.2</c:v>
                </c:pt>
                <c:pt idx="97">
                  <c:v>94.2</c:v>
                </c:pt>
                <c:pt idx="98">
                  <c:v>94.2</c:v>
                </c:pt>
                <c:pt idx="99">
                  <c:v>94.2</c:v>
                </c:pt>
                <c:pt idx="100">
                  <c:v>94.2</c:v>
                </c:pt>
                <c:pt idx="101">
                  <c:v>94.8</c:v>
                </c:pt>
                <c:pt idx="102">
                  <c:v>94.9</c:v>
                </c:pt>
                <c:pt idx="103">
                  <c:v>95.15</c:v>
                </c:pt>
                <c:pt idx="104">
                  <c:v>95.25</c:v>
                </c:pt>
                <c:pt idx="105">
                  <c:v>95.3</c:v>
                </c:pt>
                <c:pt idx="106">
                  <c:v>95.4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57536"/>
        <c:axId val="28663808"/>
      </c:scatterChart>
      <c:scatterChart>
        <c:scatterStyle val="smoothMarker"/>
        <c:varyColors val="0"/>
        <c:ser>
          <c:idx val="1"/>
          <c:order val="1"/>
          <c:spPr>
            <a:ln w="28575">
              <a:noFill/>
            </a:ln>
          </c:spPr>
          <c:xVal>
            <c:numRef>
              <c:f>'[1]123 °C, 15 min'!$S$3:$S$109</c:f>
              <c:numCache>
                <c:formatCode>General</c:formatCode>
                <c:ptCount val="10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</c:numCache>
            </c:numRef>
          </c:xVal>
          <c:yVal>
            <c:numRef>
              <c:f>'[1]123 °C, 15 min'!$Y$3:$Y$109</c:f>
              <c:numCache>
                <c:formatCode>General</c:formatCode>
                <c:ptCount val="10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9.5134071983586947E-4</c:v>
                </c:pt>
                <c:pt idx="11">
                  <c:v>2.0416467892053836E-3</c:v>
                </c:pt>
                <c:pt idx="12">
                  <c:v>3.5688207518482615E-3</c:v>
                </c:pt>
                <c:pt idx="13">
                  <c:v>5.5334638368317191E-3</c:v>
                </c:pt>
                <c:pt idx="14">
                  <c:v>7.6776130100853239E-3</c:v>
                </c:pt>
                <c:pt idx="15">
                  <c:v>9.9634880955033166E-3</c:v>
                </c:pt>
                <c:pt idx="16">
                  <c:v>1.2440196690289279E-2</c:v>
                </c:pt>
                <c:pt idx="17">
                  <c:v>1.5000864964454286E-2</c:v>
                </c:pt>
                <c:pt idx="18">
                  <c:v>1.8265012146907744E-2</c:v>
                </c:pt>
                <c:pt idx="19">
                  <c:v>2.2994811243377898E-2</c:v>
                </c:pt>
                <c:pt idx="20">
                  <c:v>2.8877744676769582E-2</c:v>
                </c:pt>
                <c:pt idx="21">
                  <c:v>3.5491561700662803E-2</c:v>
                </c:pt>
                <c:pt idx="22">
                  <c:v>4.2802825996225133E-2</c:v>
                </c:pt>
                <c:pt idx="23">
                  <c:v>5.1167525245746567E-2</c:v>
                </c:pt>
                <c:pt idx="24">
                  <c:v>6.1006381749891446E-2</c:v>
                </c:pt>
                <c:pt idx="25">
                  <c:v>7.236028866892083E-2</c:v>
                </c:pt>
                <c:pt idx="26">
                  <c:v>8.5280231767101575E-2</c:v>
                </c:pt>
                <c:pt idx="27">
                  <c:v>0.10192924547957768</c:v>
                </c:pt>
                <c:pt idx="28">
                  <c:v>0.12208256225444575</c:v>
                </c:pt>
                <c:pt idx="29">
                  <c:v>0.14311848840425215</c:v>
                </c:pt>
                <c:pt idx="30">
                  <c:v>0.16476867468765596</c:v>
                </c:pt>
                <c:pt idx="31">
                  <c:v>0.18772071469633103</c:v>
                </c:pt>
                <c:pt idx="32">
                  <c:v>0.21237239524781806</c:v>
                </c:pt>
                <c:pt idx="33">
                  <c:v>0.23797907798946816</c:v>
                </c:pt>
                <c:pt idx="34">
                  <c:v>0.26395603826569181</c:v>
                </c:pt>
                <c:pt idx="35">
                  <c:v>0.29069892251542628</c:v>
                </c:pt>
                <c:pt idx="36">
                  <c:v>0.31889442668021384</c:v>
                </c:pt>
                <c:pt idx="37">
                  <c:v>0.34846864532306654</c:v>
                </c:pt>
                <c:pt idx="38">
                  <c:v>0.37935084627329541</c:v>
                </c:pt>
                <c:pt idx="39">
                  <c:v>0.4115922008121406</c:v>
                </c:pt>
                <c:pt idx="40">
                  <c:v>0.4450949114193119</c:v>
                </c:pt>
                <c:pt idx="41">
                  <c:v>0.48007935019156234</c:v>
                </c:pt>
                <c:pt idx="42">
                  <c:v>0.51642576991724265</c:v>
                </c:pt>
                <c:pt idx="43">
                  <c:v>0.55401642948762697</c:v>
                </c:pt>
                <c:pt idx="44">
                  <c:v>0.5930777222630883</c:v>
                </c:pt>
                <c:pt idx="45">
                  <c:v>0.63346968628144029</c:v>
                </c:pt>
                <c:pt idx="46">
                  <c:v>0.67504111694354652</c:v>
                </c:pt>
                <c:pt idx="47">
                  <c:v>0.71782645529721278</c:v>
                </c:pt>
                <c:pt idx="48">
                  <c:v>0.76164789624868956</c:v>
                </c:pt>
                <c:pt idx="49">
                  <c:v>0.8090697648500923</c:v>
                </c:pt>
                <c:pt idx="50">
                  <c:v>0.85991555455479007</c:v>
                </c:pt>
                <c:pt idx="51">
                  <c:v>0.91100525229985929</c:v>
                </c:pt>
                <c:pt idx="52">
                  <c:v>0.9623412094260092</c:v>
                </c:pt>
                <c:pt idx="53">
                  <c:v>1.0139234259332399</c:v>
                </c:pt>
                <c:pt idx="54">
                  <c:v>1.0655056424404705</c:v>
                </c:pt>
                <c:pt idx="55">
                  <c:v>1.1175875226208005</c:v>
                </c:pt>
                <c:pt idx="56">
                  <c:v>1.1706784103744741</c:v>
                </c:pt>
                <c:pt idx="57">
                  <c:v>1.2250612195394111</c:v>
                </c:pt>
                <c:pt idx="58">
                  <c:v>1.2804925109785479</c:v>
                </c:pt>
                <c:pt idx="59">
                  <c:v>1.336729231604596</c:v>
                </c:pt>
                <c:pt idx="60">
                  <c:v>1.3940554535469412</c:v>
                </c:pt>
                <c:pt idx="61">
                  <c:v>1.4522106236330732</c:v>
                </c:pt>
                <c:pt idx="62">
                  <c:v>1.5112108014781995</c:v>
                </c:pt>
                <c:pt idx="63">
                  <c:v>1.5713540184391994</c:v>
                </c:pt>
                <c:pt idx="64">
                  <c:v>1.6323669178312399</c:v>
                </c:pt>
                <c:pt idx="65">
                  <c:v>1.693967998383294</c:v>
                </c:pt>
                <c:pt idx="66">
                  <c:v>1.7560133974985959</c:v>
                </c:pt>
                <c:pt idx="67">
                  <c:v>1.8183571466652737</c:v>
                </c:pt>
                <c:pt idx="68">
                  <c:v>1.8827019085354384</c:v>
                </c:pt>
                <c:pt idx="69">
                  <c:v>1.94889815028389</c:v>
                </c:pt>
                <c:pt idx="70">
                  <c:v>2.0150943920323416</c:v>
                </c:pt>
                <c:pt idx="71">
                  <c:v>2.0812906337807933</c:v>
                </c:pt>
                <c:pt idx="72">
                  <c:v>2.1474868755292449</c:v>
                </c:pt>
                <c:pt idx="73">
                  <c:v>2.2136831172776965</c:v>
                </c:pt>
                <c:pt idx="74">
                  <c:v>2.2798793590261481</c:v>
                </c:pt>
                <c:pt idx="75">
                  <c:v>2.3460756007745998</c:v>
                </c:pt>
                <c:pt idx="76">
                  <c:v>2.4122718425230514</c:v>
                </c:pt>
                <c:pt idx="77">
                  <c:v>2.4786272391194704</c:v>
                </c:pt>
                <c:pt idx="78">
                  <c:v>2.5454623998646455</c:v>
                </c:pt>
                <c:pt idx="79">
                  <c:v>2.6132686905939591</c:v>
                </c:pt>
                <c:pt idx="80">
                  <c:v>2.6822216498691969</c:v>
                </c:pt>
                <c:pt idx="81">
                  <c:v>2.7516707570070089</c:v>
                </c:pt>
                <c:pt idx="82">
                  <c:v>2.821119864144821</c:v>
                </c:pt>
                <c:pt idx="83">
                  <c:v>2.8880034770998027</c:v>
                </c:pt>
                <c:pt idx="84">
                  <c:v>2.9523215958719535</c:v>
                </c:pt>
                <c:pt idx="85">
                  <c:v>3.0166397146441044</c:v>
                </c:pt>
                <c:pt idx="86">
                  <c:v>3.0831917696456204</c:v>
                </c:pt>
                <c:pt idx="87">
                  <c:v>3.1519777608765009</c:v>
                </c:pt>
                <c:pt idx="88">
                  <c:v>3.2207637521073815</c:v>
                </c:pt>
                <c:pt idx="89">
                  <c:v>3.2914133139741333</c:v>
                </c:pt>
                <c:pt idx="90">
                  <c:v>3.3632373800196129</c:v>
                </c:pt>
                <c:pt idx="91">
                  <c:v>3.4347152601052895</c:v>
                </c:pt>
                <c:pt idx="92">
                  <c:v>3.5072317299359437</c:v>
                </c:pt>
                <c:pt idx="93">
                  <c:v>3.581332529941712</c:v>
                </c:pt>
                <c:pt idx="94">
                  <c:v>3.6563219508749576</c:v>
                </c:pt>
                <c:pt idx="95">
                  <c:v>3.7313113718082032</c:v>
                </c:pt>
                <c:pt idx="96">
                  <c:v>3.8070271959874558</c:v>
                </c:pt>
                <c:pt idx="97">
                  <c:v>3.8834694234127158</c:v>
                </c:pt>
                <c:pt idx="98">
                  <c:v>3.9599116508379759</c:v>
                </c:pt>
                <c:pt idx="99">
                  <c:v>4.0363538782632356</c:v>
                </c:pt>
                <c:pt idx="100">
                  <c:v>4.1127961056884956</c:v>
                </c:pt>
                <c:pt idx="101">
                  <c:v>4.1915030764816539</c:v>
                </c:pt>
                <c:pt idx="102">
                  <c:v>4.2728650854593644</c:v>
                </c:pt>
                <c:pt idx="103">
                  <c:v>4.3556096668902615</c:v>
                </c:pt>
                <c:pt idx="104">
                  <c:v>4.4397501491537099</c:v>
                </c:pt>
                <c:pt idx="105">
                  <c:v>4.5244975230147615</c:v>
                </c:pt>
                <c:pt idx="106">
                  <c:v>4.6098576390756225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66880"/>
        <c:axId val="28665344"/>
      </c:scatterChart>
      <c:valAx>
        <c:axId val="28657536"/>
        <c:scaling>
          <c:orientation val="minMax"/>
          <c:max val="11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28663808"/>
        <c:crosses val="autoZero"/>
        <c:crossBetween val="midCat"/>
        <c:majorUnit val="10"/>
      </c:valAx>
      <c:valAx>
        <c:axId val="28663808"/>
        <c:scaling>
          <c:orientation val="minMax"/>
          <c:max val="125"/>
          <c:min val="0"/>
        </c:scaling>
        <c:delete val="0"/>
        <c:axPos val="l"/>
        <c:numFmt formatCode="General" sourceLinked="1"/>
        <c:majorTickMark val="cross"/>
        <c:minorTickMark val="in"/>
        <c:tickLblPos val="nextTo"/>
        <c:crossAx val="28657536"/>
        <c:crosses val="autoZero"/>
        <c:crossBetween val="midCat"/>
        <c:majorUnit val="15"/>
      </c:valAx>
      <c:valAx>
        <c:axId val="28665344"/>
        <c:scaling>
          <c:orientation val="minMax"/>
          <c:max val="5"/>
          <c:min val="0"/>
        </c:scaling>
        <c:delete val="0"/>
        <c:axPos val="r"/>
        <c:numFmt formatCode="General" sourceLinked="1"/>
        <c:majorTickMark val="cross"/>
        <c:minorTickMark val="in"/>
        <c:tickLblPos val="nextTo"/>
        <c:crossAx val="28666880"/>
        <c:crosses val="max"/>
        <c:crossBetween val="midCat"/>
      </c:valAx>
      <c:valAx>
        <c:axId val="28666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66534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75041114910141"/>
          <c:y val="4.1582458467528262E-2"/>
          <c:w val="0.77993543014915367"/>
          <c:h val="0.80921191669223169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</c:marker>
          <c:xVal>
            <c:numRef>
              <c:f>'[1]123 °C, 20 min'!$S$2:$S$169</c:f>
              <c:numCache>
                <c:formatCode>General</c:formatCode>
                <c:ptCount val="16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</c:numCache>
            </c:numRef>
          </c:xVal>
          <c:yVal>
            <c:numRef>
              <c:f>'[1]123 °C, 20 min'!$T$2:$T$169</c:f>
              <c:numCache>
                <c:formatCode>General</c:formatCode>
                <c:ptCount val="168"/>
                <c:pt idx="0">
                  <c:v>27.450000000000003</c:v>
                </c:pt>
                <c:pt idx="1">
                  <c:v>27.35</c:v>
                </c:pt>
                <c:pt idx="2">
                  <c:v>27.25</c:v>
                </c:pt>
                <c:pt idx="3">
                  <c:v>27.1</c:v>
                </c:pt>
                <c:pt idx="4">
                  <c:v>27.050000000000004</c:v>
                </c:pt>
                <c:pt idx="5">
                  <c:v>27.950000000000003</c:v>
                </c:pt>
                <c:pt idx="6">
                  <c:v>28.4</c:v>
                </c:pt>
                <c:pt idx="7">
                  <c:v>28.700000000000003</c:v>
                </c:pt>
                <c:pt idx="8">
                  <c:v>28.900000000000002</c:v>
                </c:pt>
                <c:pt idx="9">
                  <c:v>28.950000000000003</c:v>
                </c:pt>
                <c:pt idx="10">
                  <c:v>29.05</c:v>
                </c:pt>
                <c:pt idx="11">
                  <c:v>29.05</c:v>
                </c:pt>
                <c:pt idx="12">
                  <c:v>29.1</c:v>
                </c:pt>
                <c:pt idx="13">
                  <c:v>29.1</c:v>
                </c:pt>
                <c:pt idx="14">
                  <c:v>29.15</c:v>
                </c:pt>
                <c:pt idx="15">
                  <c:v>29.200000000000003</c:v>
                </c:pt>
                <c:pt idx="16">
                  <c:v>29.450000000000003</c:v>
                </c:pt>
                <c:pt idx="17">
                  <c:v>29.85</c:v>
                </c:pt>
                <c:pt idx="18">
                  <c:v>30.4</c:v>
                </c:pt>
                <c:pt idx="19">
                  <c:v>31.15</c:v>
                </c:pt>
                <c:pt idx="20">
                  <c:v>32.050000000000004</c:v>
                </c:pt>
                <c:pt idx="21">
                  <c:v>33.15</c:v>
                </c:pt>
                <c:pt idx="22">
                  <c:v>34.35</c:v>
                </c:pt>
                <c:pt idx="23">
                  <c:v>35.550000000000004</c:v>
                </c:pt>
                <c:pt idx="24">
                  <c:v>36.85</c:v>
                </c:pt>
                <c:pt idx="25">
                  <c:v>38.200000000000003</c:v>
                </c:pt>
                <c:pt idx="26">
                  <c:v>39.6</c:v>
                </c:pt>
                <c:pt idx="27">
                  <c:v>41</c:v>
                </c:pt>
                <c:pt idx="28">
                  <c:v>42.5</c:v>
                </c:pt>
                <c:pt idx="29">
                  <c:v>44</c:v>
                </c:pt>
                <c:pt idx="30">
                  <c:v>45.5</c:v>
                </c:pt>
                <c:pt idx="31">
                  <c:v>47.050000000000004</c:v>
                </c:pt>
                <c:pt idx="32">
                  <c:v>48.550000000000004</c:v>
                </c:pt>
                <c:pt idx="33">
                  <c:v>50.05</c:v>
                </c:pt>
                <c:pt idx="34">
                  <c:v>51.5</c:v>
                </c:pt>
                <c:pt idx="35">
                  <c:v>53</c:v>
                </c:pt>
                <c:pt idx="36">
                  <c:v>54.35</c:v>
                </c:pt>
                <c:pt idx="37">
                  <c:v>55.750000000000007</c:v>
                </c:pt>
                <c:pt idx="38">
                  <c:v>57.050000000000004</c:v>
                </c:pt>
                <c:pt idx="39">
                  <c:v>58.300000000000004</c:v>
                </c:pt>
                <c:pt idx="40">
                  <c:v>59.550000000000011</c:v>
                </c:pt>
                <c:pt idx="41">
                  <c:v>60.750000000000007</c:v>
                </c:pt>
                <c:pt idx="42">
                  <c:v>61.900000000000006</c:v>
                </c:pt>
                <c:pt idx="43">
                  <c:v>62.95</c:v>
                </c:pt>
                <c:pt idx="44">
                  <c:v>64.050000000000011</c:v>
                </c:pt>
                <c:pt idx="45">
                  <c:v>65.099999999999994</c:v>
                </c:pt>
                <c:pt idx="46">
                  <c:v>66.099999999999994</c:v>
                </c:pt>
                <c:pt idx="47">
                  <c:v>67.100000000000009</c:v>
                </c:pt>
                <c:pt idx="48">
                  <c:v>68.050000000000011</c:v>
                </c:pt>
                <c:pt idx="49">
                  <c:v>68.95</c:v>
                </c:pt>
                <c:pt idx="50">
                  <c:v>69.900000000000006</c:v>
                </c:pt>
                <c:pt idx="51">
                  <c:v>70.75</c:v>
                </c:pt>
                <c:pt idx="52">
                  <c:v>71.650000000000006</c:v>
                </c:pt>
                <c:pt idx="53">
                  <c:v>72.45</c:v>
                </c:pt>
                <c:pt idx="54">
                  <c:v>73.350000000000009</c:v>
                </c:pt>
                <c:pt idx="55">
                  <c:v>74.100000000000009</c:v>
                </c:pt>
                <c:pt idx="56">
                  <c:v>74.95</c:v>
                </c:pt>
                <c:pt idx="57">
                  <c:v>75.650000000000006</c:v>
                </c:pt>
                <c:pt idx="58">
                  <c:v>76.450000000000017</c:v>
                </c:pt>
                <c:pt idx="59">
                  <c:v>77.2</c:v>
                </c:pt>
                <c:pt idx="60">
                  <c:v>77.849999999999994</c:v>
                </c:pt>
                <c:pt idx="61">
                  <c:v>78.600000000000009</c:v>
                </c:pt>
                <c:pt idx="62">
                  <c:v>79.25</c:v>
                </c:pt>
                <c:pt idx="63">
                  <c:v>79.900000000000006</c:v>
                </c:pt>
                <c:pt idx="64">
                  <c:v>80.550000000000011</c:v>
                </c:pt>
                <c:pt idx="65">
                  <c:v>81.200000000000017</c:v>
                </c:pt>
                <c:pt idx="66">
                  <c:v>81.850000000000009</c:v>
                </c:pt>
                <c:pt idx="67">
                  <c:v>82.4</c:v>
                </c:pt>
                <c:pt idx="68">
                  <c:v>83</c:v>
                </c:pt>
                <c:pt idx="69">
                  <c:v>83.600000000000009</c:v>
                </c:pt>
                <c:pt idx="70">
                  <c:v>84.15</c:v>
                </c:pt>
                <c:pt idx="71">
                  <c:v>84.7</c:v>
                </c:pt>
                <c:pt idx="72">
                  <c:v>85.2</c:v>
                </c:pt>
                <c:pt idx="73">
                  <c:v>85.75</c:v>
                </c:pt>
                <c:pt idx="74">
                  <c:v>86.25</c:v>
                </c:pt>
                <c:pt idx="75">
                  <c:v>86.7</c:v>
                </c:pt>
                <c:pt idx="76">
                  <c:v>87.200000000000017</c:v>
                </c:pt>
                <c:pt idx="77">
                  <c:v>87.6</c:v>
                </c:pt>
                <c:pt idx="78">
                  <c:v>88.100000000000009</c:v>
                </c:pt>
                <c:pt idx="79">
                  <c:v>88.45</c:v>
                </c:pt>
                <c:pt idx="80">
                  <c:v>88.850000000000009</c:v>
                </c:pt>
                <c:pt idx="81">
                  <c:v>89.25</c:v>
                </c:pt>
                <c:pt idx="82">
                  <c:v>89.600000000000009</c:v>
                </c:pt>
                <c:pt idx="83">
                  <c:v>89.95</c:v>
                </c:pt>
                <c:pt idx="84">
                  <c:v>90.25</c:v>
                </c:pt>
                <c:pt idx="85">
                  <c:v>90.600000000000009</c:v>
                </c:pt>
                <c:pt idx="86">
                  <c:v>90.9</c:v>
                </c:pt>
                <c:pt idx="87">
                  <c:v>91.15</c:v>
                </c:pt>
                <c:pt idx="88">
                  <c:v>91.5</c:v>
                </c:pt>
                <c:pt idx="89">
                  <c:v>91.700000000000017</c:v>
                </c:pt>
                <c:pt idx="90">
                  <c:v>92.050000000000011</c:v>
                </c:pt>
                <c:pt idx="91">
                  <c:v>92.300000000000011</c:v>
                </c:pt>
                <c:pt idx="92">
                  <c:v>92.600000000000009</c:v>
                </c:pt>
                <c:pt idx="93">
                  <c:v>92.9</c:v>
                </c:pt>
                <c:pt idx="94">
                  <c:v>93.200000000000017</c:v>
                </c:pt>
                <c:pt idx="95">
                  <c:v>93.550000000000011</c:v>
                </c:pt>
                <c:pt idx="96">
                  <c:v>93.800000000000011</c:v>
                </c:pt>
                <c:pt idx="97">
                  <c:v>93.950000000000017</c:v>
                </c:pt>
                <c:pt idx="98">
                  <c:v>94.15</c:v>
                </c:pt>
                <c:pt idx="99">
                  <c:v>94.2</c:v>
                </c:pt>
                <c:pt idx="100">
                  <c:v>94.300000000000011</c:v>
                </c:pt>
                <c:pt idx="101">
                  <c:v>94.4</c:v>
                </c:pt>
                <c:pt idx="102">
                  <c:v>94.4</c:v>
                </c:pt>
                <c:pt idx="103">
                  <c:v>94.5</c:v>
                </c:pt>
                <c:pt idx="104">
                  <c:v>94.550000000000011</c:v>
                </c:pt>
                <c:pt idx="105">
                  <c:v>94.600000000000009</c:v>
                </c:pt>
                <c:pt idx="106">
                  <c:v>94.65</c:v>
                </c:pt>
                <c:pt idx="107">
                  <c:v>94.65</c:v>
                </c:pt>
                <c:pt idx="108">
                  <c:v>94.65</c:v>
                </c:pt>
                <c:pt idx="109">
                  <c:v>94.7</c:v>
                </c:pt>
                <c:pt idx="110">
                  <c:v>94.800000000000011</c:v>
                </c:pt>
                <c:pt idx="111">
                  <c:v>94.800000000000011</c:v>
                </c:pt>
                <c:pt idx="112">
                  <c:v>94.850000000000009</c:v>
                </c:pt>
                <c:pt idx="113">
                  <c:v>94.850000000000009</c:v>
                </c:pt>
                <c:pt idx="114">
                  <c:v>94.9</c:v>
                </c:pt>
                <c:pt idx="115">
                  <c:v>94.950000000000017</c:v>
                </c:pt>
                <c:pt idx="116">
                  <c:v>94.950000000000017</c:v>
                </c:pt>
                <c:pt idx="117">
                  <c:v>94.950000000000017</c:v>
                </c:pt>
                <c:pt idx="118">
                  <c:v>94.950000000000017</c:v>
                </c:pt>
                <c:pt idx="119">
                  <c:v>95</c:v>
                </c:pt>
                <c:pt idx="120">
                  <c:v>95</c:v>
                </c:pt>
                <c:pt idx="121">
                  <c:v>95</c:v>
                </c:pt>
                <c:pt idx="122">
                  <c:v>95</c:v>
                </c:pt>
                <c:pt idx="123">
                  <c:v>95</c:v>
                </c:pt>
                <c:pt idx="124">
                  <c:v>95.050000000000011</c:v>
                </c:pt>
                <c:pt idx="125">
                  <c:v>95.050000000000011</c:v>
                </c:pt>
                <c:pt idx="126">
                  <c:v>95.100000000000009</c:v>
                </c:pt>
                <c:pt idx="127">
                  <c:v>95.1</c:v>
                </c:pt>
                <c:pt idx="128">
                  <c:v>95.15</c:v>
                </c:pt>
                <c:pt idx="129">
                  <c:v>95.15</c:v>
                </c:pt>
                <c:pt idx="130">
                  <c:v>95.15</c:v>
                </c:pt>
                <c:pt idx="131">
                  <c:v>95.15</c:v>
                </c:pt>
                <c:pt idx="132">
                  <c:v>95.15</c:v>
                </c:pt>
                <c:pt idx="133">
                  <c:v>95.15</c:v>
                </c:pt>
                <c:pt idx="134">
                  <c:v>95.15</c:v>
                </c:pt>
                <c:pt idx="135">
                  <c:v>95.15</c:v>
                </c:pt>
                <c:pt idx="136">
                  <c:v>95.200000000000017</c:v>
                </c:pt>
                <c:pt idx="137">
                  <c:v>95.15</c:v>
                </c:pt>
                <c:pt idx="138">
                  <c:v>95.200000000000017</c:v>
                </c:pt>
                <c:pt idx="139">
                  <c:v>95.200000000000017</c:v>
                </c:pt>
                <c:pt idx="140">
                  <c:v>95.200000000000017</c:v>
                </c:pt>
                <c:pt idx="141">
                  <c:v>95.200000000000017</c:v>
                </c:pt>
                <c:pt idx="142">
                  <c:v>95.200000000000017</c:v>
                </c:pt>
                <c:pt idx="143">
                  <c:v>95.200000000000017</c:v>
                </c:pt>
                <c:pt idx="144">
                  <c:v>95.200000000000017</c:v>
                </c:pt>
                <c:pt idx="145">
                  <c:v>95.200000000000017</c:v>
                </c:pt>
                <c:pt idx="146">
                  <c:v>95.200000000000017</c:v>
                </c:pt>
                <c:pt idx="147">
                  <c:v>95.200000000000017</c:v>
                </c:pt>
                <c:pt idx="148">
                  <c:v>95.200000000000017</c:v>
                </c:pt>
                <c:pt idx="149">
                  <c:v>95.200000000000017</c:v>
                </c:pt>
                <c:pt idx="150">
                  <c:v>95.200000000000017</c:v>
                </c:pt>
                <c:pt idx="151">
                  <c:v>95.200000000000017</c:v>
                </c:pt>
                <c:pt idx="152">
                  <c:v>95.200000000000017</c:v>
                </c:pt>
                <c:pt idx="153">
                  <c:v>95.200000000000017</c:v>
                </c:pt>
                <c:pt idx="154">
                  <c:v>95.200000000000017</c:v>
                </c:pt>
                <c:pt idx="155">
                  <c:v>95.200000000000017</c:v>
                </c:pt>
                <c:pt idx="156">
                  <c:v>95.25</c:v>
                </c:pt>
                <c:pt idx="157">
                  <c:v>95.25</c:v>
                </c:pt>
                <c:pt idx="158">
                  <c:v>95.25</c:v>
                </c:pt>
                <c:pt idx="159">
                  <c:v>95.25</c:v>
                </c:pt>
                <c:pt idx="160">
                  <c:v>95.2</c:v>
                </c:pt>
                <c:pt idx="161">
                  <c:v>95.2</c:v>
                </c:pt>
                <c:pt idx="162">
                  <c:v>95.2</c:v>
                </c:pt>
                <c:pt idx="163">
                  <c:v>95.2</c:v>
                </c:pt>
                <c:pt idx="164">
                  <c:v>95.15</c:v>
                </c:pt>
                <c:pt idx="165">
                  <c:v>95.2</c:v>
                </c:pt>
                <c:pt idx="166">
                  <c:v>95.2</c:v>
                </c:pt>
                <c:pt idx="167">
                  <c:v>95.2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78016"/>
        <c:axId val="28852224"/>
      </c:scatterChart>
      <c:scatterChart>
        <c:scatterStyle val="smoothMarker"/>
        <c:varyColors val="0"/>
        <c:ser>
          <c:idx val="1"/>
          <c:order val="1"/>
          <c:spPr>
            <a:ln w="28575">
              <a:noFill/>
            </a:ln>
          </c:spPr>
          <c:xVal>
            <c:numRef>
              <c:f>'[1]123 °C, 20 min'!$S$2:$S$169</c:f>
              <c:numCache>
                <c:formatCode>General</c:formatCode>
                <c:ptCount val="16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</c:numCache>
            </c:numRef>
          </c:xVal>
          <c:yVal>
            <c:numRef>
              <c:f>'[1]123 °C, 20 min'!$Y$2:$Y$169</c:f>
              <c:numCache>
                <c:formatCode>General</c:formatCode>
                <c:ptCount val="168"/>
                <c:pt idx="0">
                  <c:v>0</c:v>
                </c:pt>
                <c:pt idx="1">
                  <c:v>1.2589398968355326E-4</c:v>
                </c:pt>
                <c:pt idx="2">
                  <c:v>2.5058591485415966E-4</c:v>
                </c:pt>
                <c:pt idx="3">
                  <c:v>3.737931588442421E-4</c:v>
                </c:pt>
                <c:pt idx="4">
                  <c:v>4.9582118390276695E-4</c:v>
                </c:pt>
                <c:pt idx="5">
                  <c:v>6.2304584195581672E-4</c:v>
                </c:pt>
                <c:pt idx="6">
                  <c:v>7.5868742404299459E-4</c:v>
                </c:pt>
                <c:pt idx="7">
                  <c:v>8.9927975696945132E-4</c:v>
                </c:pt>
                <c:pt idx="8">
                  <c:v>1.0432767160361346E-3</c:v>
                </c:pt>
                <c:pt idx="9">
                  <c:v>1.1890046862723515E-3</c:v>
                </c:pt>
                <c:pt idx="10">
                  <c:v>1.3357863018663915E-3</c:v>
                </c:pt>
                <c:pt idx="11">
                  <c:v>1.4832720311428039E-3</c:v>
                </c:pt>
                <c:pt idx="12">
                  <c:v>1.6311123586290291E-3</c:v>
                </c:pt>
                <c:pt idx="13">
                  <c:v>1.7793072843250673E-3</c:v>
                </c:pt>
                <c:pt idx="14">
                  <c:v>1.927858513343556E-3</c:v>
                </c:pt>
                <c:pt idx="15">
                  <c:v>2.077124062318747E-3</c:v>
                </c:pt>
                <c:pt idx="16">
                  <c:v>2.2285637005177265E-3</c:v>
                </c:pt>
                <c:pt idx="17">
                  <c:v>2.3848172695472136E-3</c:v>
                </c:pt>
                <c:pt idx="18">
                  <c:v>2.5483831840885708E-3</c:v>
                </c:pt>
                <c:pt idx="19">
                  <c:v>2.7225261819992879E-3</c:v>
                </c:pt>
                <c:pt idx="20">
                  <c:v>2.9110666694680443E-3</c:v>
                </c:pt>
                <c:pt idx="21">
                  <c:v>3.1186875433889313E-3</c:v>
                </c:pt>
                <c:pt idx="22">
                  <c:v>3.3505884754289578E-3</c:v>
                </c:pt>
                <c:pt idx="23">
                  <c:v>3.6107856007476929E-3</c:v>
                </c:pt>
                <c:pt idx="24">
                  <c:v>3.9042197136621281E-3</c:v>
                </c:pt>
                <c:pt idx="25">
                  <c:v>4.2374811444579217E-3</c:v>
                </c:pt>
                <c:pt idx="26">
                  <c:v>4.6177977861868993E-3</c:v>
                </c:pt>
                <c:pt idx="27">
                  <c:v>5.0527871749797273E-3</c:v>
                </c:pt>
                <c:pt idx="28">
                  <c:v>5.5528677749299557E-3</c:v>
                </c:pt>
                <c:pt idx="29">
                  <c:v>6.130351842645175E-3</c:v>
                </c:pt>
                <c:pt idx="30">
                  <c:v>6.7972200404878974E-3</c:v>
                </c:pt>
                <c:pt idx="31">
                  <c:v>7.5692919311248046E-3</c:v>
                </c:pt>
                <c:pt idx="32">
                  <c:v>8.4628511509232396E-3</c:v>
                </c:pt>
                <c:pt idx="33">
                  <c:v>9.4947172401996394E-3</c:v>
                </c:pt>
                <c:pt idx="34">
                  <c:v>1.068324161172479E-2</c:v>
                </c:pt>
                <c:pt idx="35">
                  <c:v>1.2052672145343196E-2</c:v>
                </c:pt>
                <c:pt idx="36">
                  <c:v>1.362195677550973E-2</c:v>
                </c:pt>
                <c:pt idx="37">
                  <c:v>1.5412818259350449E-2</c:v>
                </c:pt>
                <c:pt idx="38">
                  <c:v>1.7450691973918794E-2</c:v>
                </c:pt>
                <c:pt idx="39">
                  <c:v>1.9753398735022909E-2</c:v>
                </c:pt>
                <c:pt idx="40">
                  <c:v>2.2349502036398187E-2</c:v>
                </c:pt>
                <c:pt idx="41">
                  <c:v>2.5268961800037605E-2</c:v>
                </c:pt>
                <c:pt idx="42">
                  <c:v>2.8536360829188482E-2</c:v>
                </c:pt>
                <c:pt idx="43">
                  <c:v>3.2166520090372325E-2</c:v>
                </c:pt>
                <c:pt idx="44">
                  <c:v>3.6191567635426608E-2</c:v>
                </c:pt>
                <c:pt idx="45">
                  <c:v>4.0653356466557267E-2</c:v>
                </c:pt>
                <c:pt idx="46">
                  <c:v>4.557563480631327E-2</c:v>
                </c:pt>
                <c:pt idx="47">
                  <c:v>5.0993557884163709E-2</c:v>
                </c:pt>
                <c:pt idx="48">
                  <c:v>5.69420809537265E-2</c:v>
                </c:pt>
                <c:pt idx="49">
                  <c:v>6.3441950279376616E-2</c:v>
                </c:pt>
                <c:pt idx="50">
                  <c:v>7.0545779030312686E-2</c:v>
                </c:pt>
                <c:pt idx="51">
                  <c:v>7.8288660211479927E-2</c:v>
                </c:pt>
                <c:pt idx="52">
                  <c:v>8.6710454432323697E-2</c:v>
                </c:pt>
                <c:pt idx="53">
                  <c:v>9.5846040040758848E-2</c:v>
                </c:pt>
                <c:pt idx="54">
                  <c:v>0.10575978995074418</c:v>
                </c:pt>
                <c:pt idx="55">
                  <c:v>0.11648706336592637</c:v>
                </c:pt>
                <c:pt idx="56">
                  <c:v>0.1280722382700914</c:v>
                </c:pt>
                <c:pt idx="57">
                  <c:v>0.14054831786700267</c:v>
                </c:pt>
                <c:pt idx="58">
                  <c:v>0.15395752373236252</c:v>
                </c:pt>
                <c:pt idx="59">
                  <c:v>0.16840047735385261</c:v>
                </c:pt>
                <c:pt idx="60">
                  <c:v>0.18384422699784772</c:v>
                </c:pt>
                <c:pt idx="61">
                  <c:v>0.20036343988217956</c:v>
                </c:pt>
                <c:pt idx="62">
                  <c:v>0.2180273190849682</c:v>
                </c:pt>
                <c:pt idx="63">
                  <c:v>0.23682781994670896</c:v>
                </c:pt>
                <c:pt idx="64">
                  <c:v>0.25683808092021665</c:v>
                </c:pt>
                <c:pt idx="65">
                  <c:v>0.27813594671499048</c:v>
                </c:pt>
                <c:pt idx="66">
                  <c:v>0.30080427113178509</c:v>
                </c:pt>
                <c:pt idx="67">
                  <c:v>0.32481246408895897</c:v>
                </c:pt>
                <c:pt idx="68">
                  <c:v>0.35018398670877804</c:v>
                </c:pt>
                <c:pt idx="69">
                  <c:v>0.37705886655724125</c:v>
                </c:pt>
                <c:pt idx="70">
                  <c:v>0.40545610705874902</c:v>
                </c:pt>
                <c:pt idx="71">
                  <c:v>0.43539204061654346</c:v>
                </c:pt>
                <c:pt idx="72">
                  <c:v>0.46687253745264301</c:v>
                </c:pt>
                <c:pt idx="73">
                  <c:v>0.49998128910711814</c:v>
                </c:pt>
                <c:pt idx="74">
                  <c:v>0.53479830758070868</c:v>
                </c:pt>
                <c:pt idx="75">
                  <c:v>0.57123672556330884</c:v>
                </c:pt>
                <c:pt idx="76">
                  <c:v>0.60937621818761323</c:v>
                </c:pt>
                <c:pt idx="77">
                  <c:v>0.64919426436941419</c:v>
                </c:pt>
                <c:pt idx="78">
                  <c:v>0.69077334777586774</c:v>
                </c:pt>
                <c:pt idx="79">
                  <c:v>0.73407650310711436</c:v>
                </c:pt>
                <c:pt idx="80">
                  <c:v>0.77896791650502406</c:v>
                </c:pt>
                <c:pt idx="81">
                  <c:v>0.82561558541747693</c:v>
                </c:pt>
                <c:pt idx="82">
                  <c:v>0.87397000888176046</c:v>
                </c:pt>
                <c:pt idx="83">
                  <c:v>0.92397571253849342</c:v>
                </c:pt>
                <c:pt idx="84">
                  <c:v>0.9755632706155728</c:v>
                </c:pt>
                <c:pt idx="85">
                  <c:v>1.0287867026769708</c:v>
                </c:pt>
                <c:pt idx="86">
                  <c:v>1.0836937771054529</c:v>
                </c:pt>
                <c:pt idx="87">
                  <c:v>1.1400670041918435</c:v>
                </c:pt>
                <c:pt idx="88">
                  <c:v>1.1980903644566929</c:v>
                </c:pt>
                <c:pt idx="89">
                  <c:v>1.2576593202715889</c:v>
                </c:pt>
                <c:pt idx="90">
                  <c:v>1.3188266529776058</c:v>
                </c:pt>
                <c:pt idx="91">
                  <c:v>1.3817757585042556</c:v>
                </c:pt>
                <c:pt idx="92">
                  <c:v>1.4464098483310655</c:v>
                </c:pt>
                <c:pt idx="93">
                  <c:v>1.5129312876555501</c:v>
                </c:pt>
                <c:pt idx="94">
                  <c:v>1.5813951880780419</c:v>
                </c:pt>
                <c:pt idx="95">
                  <c:v>1.6520301219384566</c:v>
                </c:pt>
                <c:pt idx="96">
                  <c:v>1.7247226149529471</c:v>
                </c:pt>
                <c:pt idx="97">
                  <c:v>1.7988200047760388</c:v>
                </c:pt>
                <c:pt idx="98">
                  <c:v>1.8741734859724617</c:v>
                </c:pt>
                <c:pt idx="99">
                  <c:v>1.9504328037814052</c:v>
                </c:pt>
                <c:pt idx="100">
                  <c:v>2.0272434932732857</c:v>
                </c:pt>
                <c:pt idx="101">
                  <c:v>2.1047946589742459</c:v>
                </c:pt>
                <c:pt idx="102">
                  <c:v>2.1827178388176653</c:v>
                </c:pt>
                <c:pt idx="103">
                  <c:v>2.2610166191223722</c:v>
                </c:pt>
                <c:pt idx="104">
                  <c:v>2.3398801557796829</c:v>
                </c:pt>
                <c:pt idx="105">
                  <c:v>2.4191229137902108</c:v>
                </c:pt>
                <c:pt idx="106">
                  <c:v>2.4987467166688631</c:v>
                </c:pt>
                <c:pt idx="107">
                  <c:v>2.5785614989537393</c:v>
                </c:pt>
                <c:pt idx="108">
                  <c:v>2.6583762812386156</c:v>
                </c:pt>
                <c:pt idx="109">
                  <c:v>2.7383829612688104</c:v>
                </c:pt>
                <c:pt idx="110">
                  <c:v>2.8189681072370951</c:v>
                </c:pt>
                <c:pt idx="111">
                  <c:v>2.8999398213981515</c:v>
                </c:pt>
                <c:pt idx="112">
                  <c:v>2.9811062149022729</c:v>
                </c:pt>
                <c:pt idx="113">
                  <c:v>3.0624672877494592</c:v>
                </c:pt>
                <c:pt idx="114">
                  <c:v>3.1440239760702351</c:v>
                </c:pt>
                <c:pt idx="115">
                  <c:v>3.2259728359701692</c:v>
                </c:pt>
                <c:pt idx="116">
                  <c:v>3.3081182519756722</c:v>
                </c:pt>
                <c:pt idx="117">
                  <c:v>3.3902636679811753</c:v>
                </c:pt>
                <c:pt idx="118">
                  <c:v>3.4724090839866784</c:v>
                </c:pt>
                <c:pt idx="119">
                  <c:v>3.5547520012528309</c:v>
                </c:pt>
                <c:pt idx="120">
                  <c:v>3.6372924197796328</c:v>
                </c:pt>
                <c:pt idx="121">
                  <c:v>3.7198328383064347</c:v>
                </c:pt>
                <c:pt idx="122">
                  <c:v>3.8023732568332367</c:v>
                </c:pt>
                <c:pt idx="123">
                  <c:v>3.8849136753600386</c:v>
                </c:pt>
                <c:pt idx="124">
                  <c:v>3.9676525448474211</c:v>
                </c:pt>
                <c:pt idx="125">
                  <c:v>4.0505898652953842</c:v>
                </c:pt>
                <c:pt idx="126">
                  <c:v>4.1337265909705634</c:v>
                </c:pt>
                <c:pt idx="127">
                  <c:v>4.2170627218729591</c:v>
                </c:pt>
                <c:pt idx="128">
                  <c:v>4.3005992168578713</c:v>
                </c:pt>
                <c:pt idx="129">
                  <c:v>4.3843360759253001</c:v>
                </c:pt>
                <c:pt idx="130">
                  <c:v>4.4680729349927288</c:v>
                </c:pt>
                <c:pt idx="131">
                  <c:v>4.5518097940601576</c:v>
                </c:pt>
                <c:pt idx="132">
                  <c:v>4.6355466531275864</c:v>
                </c:pt>
                <c:pt idx="133">
                  <c:v>4.7192835121950152</c:v>
                </c:pt>
                <c:pt idx="134">
                  <c:v>4.803020371262444</c:v>
                </c:pt>
                <c:pt idx="135">
                  <c:v>4.8867572303298727</c:v>
                </c:pt>
                <c:pt idx="136">
                  <c:v>4.9706954169458468</c:v>
                </c:pt>
                <c:pt idx="137">
                  <c:v>5.0546336035618209</c:v>
                </c:pt>
                <c:pt idx="138">
                  <c:v>5.138571790177795</c:v>
                </c:pt>
                <c:pt idx="139">
                  <c:v>5.2227113043423143</c:v>
                </c:pt>
                <c:pt idx="140">
                  <c:v>5.3068508185068337</c:v>
                </c:pt>
                <c:pt idx="141">
                  <c:v>5.3909903326713531</c:v>
                </c:pt>
                <c:pt idx="142">
                  <c:v>5.4751298468358724</c:v>
                </c:pt>
                <c:pt idx="143">
                  <c:v>5.5592693610003918</c:v>
                </c:pt>
                <c:pt idx="144">
                  <c:v>5.6434088751649112</c:v>
                </c:pt>
                <c:pt idx="145">
                  <c:v>5.7275483893294306</c:v>
                </c:pt>
                <c:pt idx="146">
                  <c:v>5.8116879034939499</c:v>
                </c:pt>
                <c:pt idx="147">
                  <c:v>5.8958274176584693</c:v>
                </c:pt>
                <c:pt idx="148">
                  <c:v>5.9799669318229887</c:v>
                </c:pt>
                <c:pt idx="149">
                  <c:v>6.064106445987508</c:v>
                </c:pt>
                <c:pt idx="150">
                  <c:v>6.1482459601520274</c:v>
                </c:pt>
                <c:pt idx="151">
                  <c:v>6.2323854743165468</c:v>
                </c:pt>
                <c:pt idx="152">
                  <c:v>6.3165249884810661</c:v>
                </c:pt>
                <c:pt idx="153">
                  <c:v>6.4006645026455855</c:v>
                </c:pt>
                <c:pt idx="154">
                  <c:v>6.4848040168101049</c:v>
                </c:pt>
                <c:pt idx="155">
                  <c:v>6.5689435309746242</c:v>
                </c:pt>
                <c:pt idx="156">
                  <c:v>6.6532853407866188</c:v>
                </c:pt>
                <c:pt idx="157">
                  <c:v>6.7378294462460877</c:v>
                </c:pt>
                <c:pt idx="158">
                  <c:v>6.8223735517055566</c:v>
                </c:pt>
                <c:pt idx="159">
                  <c:v>6.9069176571650255</c:v>
                </c:pt>
                <c:pt idx="160">
                  <c:v>6.9912594669770201</c:v>
                </c:pt>
                <c:pt idx="161">
                  <c:v>7.0753989811415394</c:v>
                </c:pt>
                <c:pt idx="162">
                  <c:v>7.1595384953060588</c:v>
                </c:pt>
                <c:pt idx="163">
                  <c:v>7.2436780094705782</c:v>
                </c:pt>
                <c:pt idx="164">
                  <c:v>7.3276161960865522</c:v>
                </c:pt>
                <c:pt idx="165">
                  <c:v>7.4115543827025263</c:v>
                </c:pt>
                <c:pt idx="166">
                  <c:v>7.4956938968670457</c:v>
                </c:pt>
                <c:pt idx="167">
                  <c:v>7.579833411031565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55680"/>
        <c:axId val="28853760"/>
      </c:scatterChart>
      <c:valAx>
        <c:axId val="28678016"/>
        <c:scaling>
          <c:orientation val="minMax"/>
          <c:max val="17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28852224"/>
        <c:crosses val="autoZero"/>
        <c:crossBetween val="midCat"/>
        <c:majorUnit val="20"/>
      </c:valAx>
      <c:valAx>
        <c:axId val="28852224"/>
        <c:scaling>
          <c:orientation val="minMax"/>
          <c:max val="125"/>
          <c:min val="0"/>
        </c:scaling>
        <c:delete val="0"/>
        <c:axPos val="l"/>
        <c:numFmt formatCode="General" sourceLinked="1"/>
        <c:majorTickMark val="cross"/>
        <c:minorTickMark val="in"/>
        <c:tickLblPos val="nextTo"/>
        <c:crossAx val="28678016"/>
        <c:crosses val="autoZero"/>
        <c:crossBetween val="midCat"/>
        <c:majorUnit val="15"/>
      </c:valAx>
      <c:valAx>
        <c:axId val="28853760"/>
        <c:scaling>
          <c:orientation val="minMax"/>
          <c:max val="7.5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Lethal rate (min)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28855680"/>
        <c:crosses val="max"/>
        <c:crossBetween val="midCat"/>
      </c:valAx>
      <c:valAx>
        <c:axId val="2885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8537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11206</xdr:colOff>
      <xdr:row>21</xdr:row>
      <xdr:rowOff>5359</xdr:rowOff>
    </xdr:from>
    <xdr:to>
      <xdr:col>9</xdr:col>
      <xdr:colOff>119206</xdr:colOff>
      <xdr:row>36</xdr:row>
      <xdr:rowOff>27859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25844</xdr:colOff>
      <xdr:row>21</xdr:row>
      <xdr:rowOff>24694</xdr:rowOff>
    </xdr:from>
    <xdr:to>
      <xdr:col>16</xdr:col>
      <xdr:colOff>133844</xdr:colOff>
      <xdr:row>36</xdr:row>
      <xdr:rowOff>47194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28576</xdr:colOff>
      <xdr:row>4</xdr:row>
      <xdr:rowOff>9525</xdr:rowOff>
    </xdr:from>
    <xdr:to>
      <xdr:col>23</xdr:col>
      <xdr:colOff>136576</xdr:colOff>
      <xdr:row>19</xdr:row>
      <xdr:rowOff>32025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414618</xdr:colOff>
      <xdr:row>4</xdr:row>
      <xdr:rowOff>22411</xdr:rowOff>
    </xdr:from>
    <xdr:to>
      <xdr:col>9</xdr:col>
      <xdr:colOff>96794</xdr:colOff>
      <xdr:row>19</xdr:row>
      <xdr:rowOff>44911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12654</xdr:colOff>
      <xdr:row>4</xdr:row>
      <xdr:rowOff>18389</xdr:rowOff>
    </xdr:from>
    <xdr:to>
      <xdr:col>16</xdr:col>
      <xdr:colOff>120654</xdr:colOff>
      <xdr:row>19</xdr:row>
      <xdr:rowOff>40889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24848</xdr:colOff>
      <xdr:row>21</xdr:row>
      <xdr:rowOff>16565</xdr:rowOff>
    </xdr:from>
    <xdr:to>
      <xdr:col>23</xdr:col>
      <xdr:colOff>132848</xdr:colOff>
      <xdr:row>36</xdr:row>
      <xdr:rowOff>39065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398371</xdr:colOff>
      <xdr:row>37</xdr:row>
      <xdr:rowOff>163606</xdr:rowOff>
    </xdr:from>
    <xdr:to>
      <xdr:col>9</xdr:col>
      <xdr:colOff>80547</xdr:colOff>
      <xdr:row>52</xdr:row>
      <xdr:rowOff>186106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8805</xdr:colOff>
      <xdr:row>38</xdr:row>
      <xdr:rowOff>47224</xdr:rowOff>
    </xdr:from>
    <xdr:to>
      <xdr:col>16</xdr:col>
      <xdr:colOff>116805</xdr:colOff>
      <xdr:row>53</xdr:row>
      <xdr:rowOff>69724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16565</xdr:rowOff>
    </xdr:from>
    <xdr:to>
      <xdr:col>23</xdr:col>
      <xdr:colOff>108000</xdr:colOff>
      <xdr:row>53</xdr:row>
      <xdr:rowOff>39065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235563</xdr:colOff>
      <xdr:row>59</xdr:row>
      <xdr:rowOff>122903</xdr:rowOff>
    </xdr:from>
    <xdr:to>
      <xdr:col>13</xdr:col>
      <xdr:colOff>348224</xdr:colOff>
      <xdr:row>60</xdr:row>
      <xdr:rowOff>40968</xdr:rowOff>
    </xdr:to>
    <xdr:sp macro="" textlink="">
      <xdr:nvSpPr>
        <xdr:cNvPr id="12" name="11 Triángulo isósceles"/>
        <xdr:cNvSpPr/>
      </xdr:nvSpPr>
      <xdr:spPr>
        <a:xfrm>
          <a:off x="8992418" y="11604113"/>
          <a:ext cx="112661" cy="112661"/>
        </a:xfrm>
        <a:prstGeom prst="triangl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16</xdr:col>
      <xdr:colOff>727177</xdr:colOff>
      <xdr:row>59</xdr:row>
      <xdr:rowOff>163870</xdr:rowOff>
    </xdr:from>
    <xdr:to>
      <xdr:col>17</xdr:col>
      <xdr:colOff>61451</xdr:colOff>
      <xdr:row>60</xdr:row>
      <xdr:rowOff>51210</xdr:rowOff>
    </xdr:to>
    <xdr:sp macro="" textlink="">
      <xdr:nvSpPr>
        <xdr:cNvPr id="13" name="12 Rectángulo"/>
        <xdr:cNvSpPr/>
      </xdr:nvSpPr>
      <xdr:spPr>
        <a:xfrm>
          <a:off x="11757742" y="11645080"/>
          <a:ext cx="92177" cy="81936"/>
        </a:xfrm>
        <a:prstGeom prst="rect">
          <a:avLst/>
        </a:prstGeom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581026</xdr:colOff>
      <xdr:row>28</xdr:row>
      <xdr:rowOff>14289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rvas%20Temperatura-Tiempo%20(EnProces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sica/Dropbox/CENIBiot-Bioprocesos/Proyectos/2015/Esterilizaci&#243;n/Manuscript/Results/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idas"/>
      <sheetName val="119 °C, 10 min"/>
      <sheetName val="119 °C, 15 min"/>
      <sheetName val="119 °C, 20 min"/>
      <sheetName val="121 °C, 10 min"/>
      <sheetName val="121 °C, 15 min"/>
      <sheetName val="121 °C, 20 min"/>
      <sheetName val="123 °C, 10 min"/>
      <sheetName val="123 °C, 15 min"/>
      <sheetName val="123 °C, 20 min"/>
      <sheetName val="Correlación"/>
      <sheetName val="Correlación Rank"/>
      <sheetName val="Kendalls's Coefficient"/>
      <sheetName val="Hoja2"/>
    </sheetNames>
    <sheetDataSet>
      <sheetData sheetId="0"/>
      <sheetData sheetId="1">
        <row r="3">
          <cell r="S3">
            <v>0</v>
          </cell>
          <cell r="T3">
            <v>24</v>
          </cell>
          <cell r="Y3">
            <v>0</v>
          </cell>
        </row>
        <row r="4">
          <cell r="S4">
            <v>1</v>
          </cell>
          <cell r="T4">
            <v>24.05</v>
          </cell>
          <cell r="Y4">
            <v>0</v>
          </cell>
        </row>
        <row r="5">
          <cell r="S5">
            <v>2</v>
          </cell>
          <cell r="T5">
            <v>24.3</v>
          </cell>
          <cell r="Y5">
            <v>0</v>
          </cell>
        </row>
        <row r="6">
          <cell r="S6">
            <v>3</v>
          </cell>
          <cell r="T6">
            <v>24.450000000000003</v>
          </cell>
          <cell r="Y6">
            <v>0</v>
          </cell>
        </row>
        <row r="7">
          <cell r="S7">
            <v>4</v>
          </cell>
          <cell r="T7">
            <v>24.75</v>
          </cell>
          <cell r="Y7">
            <v>0</v>
          </cell>
        </row>
        <row r="8">
          <cell r="S8">
            <v>5</v>
          </cell>
          <cell r="T8">
            <v>26.4</v>
          </cell>
          <cell r="Y8">
            <v>0</v>
          </cell>
        </row>
        <row r="9">
          <cell r="S9">
            <v>6</v>
          </cell>
          <cell r="T9">
            <v>26.85</v>
          </cell>
          <cell r="Y9">
            <v>0</v>
          </cell>
        </row>
        <row r="10">
          <cell r="S10">
            <v>7</v>
          </cell>
          <cell r="T10">
            <v>28.150000000000002</v>
          </cell>
          <cell r="Y10">
            <v>0</v>
          </cell>
        </row>
        <row r="11">
          <cell r="S11">
            <v>8</v>
          </cell>
          <cell r="T11">
            <v>28.65</v>
          </cell>
          <cell r="Y11">
            <v>0</v>
          </cell>
        </row>
        <row r="12">
          <cell r="S12">
            <v>9</v>
          </cell>
          <cell r="T12">
            <v>28.900000000000002</v>
          </cell>
          <cell r="Y12">
            <v>0</v>
          </cell>
        </row>
        <row r="13">
          <cell r="S13">
            <v>10</v>
          </cell>
          <cell r="T13">
            <v>29.1</v>
          </cell>
          <cell r="Y13">
            <v>1.4678668212840214E-4</v>
          </cell>
        </row>
        <row r="14">
          <cell r="S14">
            <v>11</v>
          </cell>
          <cell r="T14">
            <v>29.150000000000002</v>
          </cell>
          <cell r="Y14">
            <v>2.9533791114689075E-4</v>
          </cell>
        </row>
        <row r="15">
          <cell r="S15">
            <v>12</v>
          </cell>
          <cell r="T15">
            <v>29.25</v>
          </cell>
          <cell r="Y15">
            <v>4.4496319830672698E-4</v>
          </cell>
        </row>
        <row r="16">
          <cell r="S16">
            <v>13</v>
          </cell>
          <cell r="T16">
            <v>29.4</v>
          </cell>
          <cell r="Y16">
            <v>5.9639586712304459E-4</v>
          </cell>
        </row>
        <row r="17">
          <cell r="S17">
            <v>14</v>
          </cell>
          <cell r="T17">
            <v>29.35</v>
          </cell>
          <cell r="Y17">
            <v>7.4855321011246465E-4</v>
          </cell>
        </row>
        <row r="18">
          <cell r="S18">
            <v>15</v>
          </cell>
          <cell r="T18">
            <v>29.35</v>
          </cell>
          <cell r="Y18">
            <v>9.0034560043740291E-4</v>
          </cell>
        </row>
        <row r="19">
          <cell r="S19">
            <v>16</v>
          </cell>
          <cell r="T19">
            <v>29.4</v>
          </cell>
          <cell r="Y19">
            <v>1.0525029434268231E-3</v>
          </cell>
        </row>
        <row r="20">
          <cell r="S20">
            <v>17</v>
          </cell>
          <cell r="T20">
            <v>29.450000000000003</v>
          </cell>
          <cell r="Y20">
            <v>1.205391946648032E-3</v>
          </cell>
        </row>
        <row r="21">
          <cell r="S21">
            <v>18</v>
          </cell>
          <cell r="T21">
            <v>29.700000000000003</v>
          </cell>
          <cell r="Y21">
            <v>1.36050781559024E-3</v>
          </cell>
        </row>
        <row r="22">
          <cell r="S22">
            <v>19</v>
          </cell>
          <cell r="T22">
            <v>30.150000000000002</v>
          </cell>
          <cell r="Y22">
            <v>1.5209466555898008E-3</v>
          </cell>
        </row>
        <row r="23">
          <cell r="S23">
            <v>20</v>
          </cell>
          <cell r="T23">
            <v>31.150000000000002</v>
          </cell>
          <cell r="Y23">
            <v>1.6931002790460008E-3</v>
          </cell>
        </row>
        <row r="24">
          <cell r="S24">
            <v>21</v>
          </cell>
          <cell r="T24">
            <v>33.35</v>
          </cell>
          <cell r="Y24">
            <v>1.8947034557253639E-3</v>
          </cell>
        </row>
        <row r="25">
          <cell r="S25">
            <v>22</v>
          </cell>
          <cell r="T25">
            <v>34.900000000000006</v>
          </cell>
          <cell r="Y25">
            <v>2.135365577378247E-3</v>
          </cell>
        </row>
        <row r="26">
          <cell r="S26">
            <v>23</v>
          </cell>
          <cell r="T26">
            <v>41.1</v>
          </cell>
          <cell r="Y26">
            <v>2.4989440707958036E-3</v>
          </cell>
        </row>
        <row r="27">
          <cell r="S27">
            <v>24</v>
          </cell>
          <cell r="T27">
            <v>46.900000000000006</v>
          </cell>
          <cell r="Y27">
            <v>3.1420223412070756E-3</v>
          </cell>
        </row>
        <row r="28">
          <cell r="S28">
            <v>25</v>
          </cell>
          <cell r="T28">
            <v>51.2</v>
          </cell>
          <cell r="Y28">
            <v>4.1682834465226921E-3</v>
          </cell>
        </row>
        <row r="29">
          <cell r="S29">
            <v>26</v>
          </cell>
          <cell r="T29">
            <v>54.45</v>
          </cell>
          <cell r="Y29">
            <v>5.6292213707466524E-3</v>
          </cell>
        </row>
        <row r="30">
          <cell r="S30">
            <v>27</v>
          </cell>
          <cell r="T30">
            <v>57.7</v>
          </cell>
          <cell r="Y30">
            <v>7.624706196654743E-3</v>
          </cell>
        </row>
        <row r="31">
          <cell r="S31">
            <v>28</v>
          </cell>
          <cell r="T31">
            <v>60.400000000000006</v>
          </cell>
          <cell r="Y31">
            <v>1.0269443994141644E-2</v>
          </cell>
        </row>
        <row r="32">
          <cell r="S32">
            <v>29</v>
          </cell>
          <cell r="T32">
            <v>62.900000000000006</v>
          </cell>
          <cell r="Y32">
            <v>1.3659438205670844E-2</v>
          </cell>
        </row>
        <row r="33">
          <cell r="S33">
            <v>30</v>
          </cell>
          <cell r="T33">
            <v>65.300000000000011</v>
          </cell>
          <cell r="Y33">
            <v>1.7945303945028086E-2</v>
          </cell>
        </row>
        <row r="34">
          <cell r="S34">
            <v>31</v>
          </cell>
          <cell r="T34">
            <v>67.5</v>
          </cell>
          <cell r="Y34">
            <v>2.328373991027689E-2</v>
          </cell>
        </row>
        <row r="35">
          <cell r="S35">
            <v>32</v>
          </cell>
          <cell r="T35">
            <v>69.550000000000011</v>
          </cell>
          <cell r="Y35">
            <v>2.9824651067389525E-2</v>
          </cell>
        </row>
        <row r="36">
          <cell r="S36">
            <v>33</v>
          </cell>
          <cell r="T36">
            <v>71.45</v>
          </cell>
          <cell r="Y36">
            <v>3.7724790071430522E-2</v>
          </cell>
        </row>
        <row r="37">
          <cell r="S37">
            <v>34</v>
          </cell>
          <cell r="T37">
            <v>73.300000000000011</v>
          </cell>
          <cell r="Y37">
            <v>4.7179893682292806E-2</v>
          </cell>
        </row>
        <row r="38">
          <cell r="S38">
            <v>35</v>
          </cell>
          <cell r="T38">
            <v>74.900000000000006</v>
          </cell>
          <cell r="Y38">
            <v>5.8325694900054244E-2</v>
          </cell>
        </row>
        <row r="39">
          <cell r="S39">
            <v>36</v>
          </cell>
          <cell r="T39">
            <v>76.349999999999994</v>
          </cell>
          <cell r="Y39">
            <v>7.1220796204862907E-2</v>
          </cell>
        </row>
        <row r="40">
          <cell r="S40">
            <v>37</v>
          </cell>
          <cell r="T40">
            <v>77.650000000000006</v>
          </cell>
          <cell r="Y40">
            <v>8.5927339335208741E-2</v>
          </cell>
        </row>
        <row r="41">
          <cell r="S41">
            <v>38</v>
          </cell>
          <cell r="T41">
            <v>78.900000000000006</v>
          </cell>
          <cell r="Y41">
            <v>0.10254507970676546</v>
          </cell>
        </row>
        <row r="42">
          <cell r="S42">
            <v>39</v>
          </cell>
          <cell r="T42">
            <v>80.200000000000017</v>
          </cell>
          <cell r="Y42">
            <v>0.12132789124584013</v>
          </cell>
        </row>
        <row r="43">
          <cell r="S43">
            <v>40</v>
          </cell>
          <cell r="T43">
            <v>81.5</v>
          </cell>
          <cell r="Y43">
            <v>0.14260571795639415</v>
          </cell>
        </row>
        <row r="44">
          <cell r="S44">
            <v>41</v>
          </cell>
          <cell r="T44">
            <v>82.450000000000017</v>
          </cell>
          <cell r="Y44">
            <v>0.16628721483835263</v>
          </cell>
        </row>
        <row r="45">
          <cell r="S45">
            <v>42</v>
          </cell>
          <cell r="T45">
            <v>82.950000000000017</v>
          </cell>
          <cell r="Y45">
            <v>0.19165552728057353</v>
          </cell>
        </row>
        <row r="46">
          <cell r="S46">
            <v>43</v>
          </cell>
          <cell r="T46">
            <v>83.300000000000011</v>
          </cell>
          <cell r="Y46">
            <v>0.2180757338887496</v>
          </cell>
        </row>
        <row r="47">
          <cell r="S47">
            <v>44</v>
          </cell>
          <cell r="T47">
            <v>83.4</v>
          </cell>
          <cell r="Y47">
            <v>0.2450689726976138</v>
          </cell>
        </row>
        <row r="48">
          <cell r="S48">
            <v>45</v>
          </cell>
          <cell r="T48">
            <v>83.4</v>
          </cell>
          <cell r="Y48">
            <v>0.27219169849093405</v>
          </cell>
        </row>
        <row r="49">
          <cell r="S49">
            <v>46</v>
          </cell>
          <cell r="T49">
            <v>83.350000000000009</v>
          </cell>
          <cell r="Y49">
            <v>0.29924952550336564</v>
          </cell>
        </row>
        <row r="50">
          <cell r="S50">
            <v>47</v>
          </cell>
          <cell r="T50">
            <v>83.200000000000017</v>
          </cell>
          <cell r="Y50">
            <v>0.32604961491813117</v>
          </cell>
        </row>
        <row r="51">
          <cell r="S51">
            <v>48</v>
          </cell>
          <cell r="T51">
            <v>83.200000000000017</v>
          </cell>
          <cell r="Y51">
            <v>0.3526568655161193</v>
          </cell>
        </row>
        <row r="52">
          <cell r="S52">
            <v>49</v>
          </cell>
          <cell r="T52">
            <v>83.2</v>
          </cell>
          <cell r="Y52">
            <v>0.37926411611410743</v>
          </cell>
        </row>
        <row r="53">
          <cell r="S53">
            <v>50</v>
          </cell>
          <cell r="T53">
            <v>83.25</v>
          </cell>
          <cell r="Y53">
            <v>0.40593533821277145</v>
          </cell>
        </row>
        <row r="54">
          <cell r="S54">
            <v>51</v>
          </cell>
          <cell r="T54">
            <v>83.5</v>
          </cell>
          <cell r="Y54">
            <v>0.4329950331837632</v>
          </cell>
        </row>
        <row r="55">
          <cell r="S55">
            <v>52</v>
          </cell>
          <cell r="T55">
            <v>83.65</v>
          </cell>
          <cell r="Y55">
            <v>0.46057769933829767</v>
          </cell>
        </row>
        <row r="56">
          <cell r="S56">
            <v>53</v>
          </cell>
          <cell r="T56">
            <v>83.950000000000017</v>
          </cell>
          <cell r="Y56">
            <v>0.48876444721286288</v>
          </cell>
        </row>
        <row r="57">
          <cell r="S57">
            <v>54</v>
          </cell>
          <cell r="T57">
            <v>84.300000000000011</v>
          </cell>
          <cell r="Y57">
            <v>0.5178450146297614</v>
          </cell>
        </row>
        <row r="58">
          <cell r="S58">
            <v>55</v>
          </cell>
          <cell r="T58">
            <v>84.65</v>
          </cell>
          <cell r="Y58">
            <v>0.54791866936981215</v>
          </cell>
        </row>
        <row r="59">
          <cell r="S59">
            <v>56</v>
          </cell>
          <cell r="T59">
            <v>84.95</v>
          </cell>
          <cell r="Y59">
            <v>0.57894365846190166</v>
          </cell>
        </row>
        <row r="60">
          <cell r="S60">
            <v>57</v>
          </cell>
          <cell r="T60">
            <v>85.300000000000011</v>
          </cell>
          <cell r="Y60">
            <v>0.61095246951438875</v>
          </cell>
        </row>
        <row r="61">
          <cell r="S61">
            <v>58</v>
          </cell>
          <cell r="T61">
            <v>85.6</v>
          </cell>
          <cell r="Y61">
            <v>0.64397383064718239</v>
          </cell>
        </row>
        <row r="62">
          <cell r="S62">
            <v>59</v>
          </cell>
          <cell r="T62">
            <v>85.9</v>
          </cell>
          <cell r="Y62">
            <v>0.67795943293373118</v>
          </cell>
        </row>
        <row r="63">
          <cell r="S63">
            <v>60</v>
          </cell>
          <cell r="T63">
            <v>86.200000000000017</v>
          </cell>
          <cell r="Y63">
            <v>0.7129374327240674</v>
          </cell>
        </row>
        <row r="64">
          <cell r="S64">
            <v>61</v>
          </cell>
          <cell r="T64">
            <v>86.5</v>
          </cell>
          <cell r="Y64">
            <v>0.7489368085484881</v>
          </cell>
        </row>
      </sheetData>
      <sheetData sheetId="2">
        <row r="3">
          <cell r="S3">
            <v>0</v>
          </cell>
          <cell r="T3">
            <v>25.400000000000002</v>
          </cell>
          <cell r="Y3">
            <v>0</v>
          </cell>
        </row>
        <row r="4">
          <cell r="S4">
            <v>1</v>
          </cell>
          <cell r="T4">
            <v>25.800000000000004</v>
          </cell>
          <cell r="Y4">
            <v>0</v>
          </cell>
        </row>
        <row r="5">
          <cell r="S5">
            <v>2</v>
          </cell>
          <cell r="T5">
            <v>26.25</v>
          </cell>
          <cell r="Y5">
            <v>0</v>
          </cell>
        </row>
        <row r="6">
          <cell r="S6">
            <v>3</v>
          </cell>
          <cell r="T6">
            <v>26.6</v>
          </cell>
          <cell r="Y6">
            <v>0</v>
          </cell>
        </row>
        <row r="7">
          <cell r="S7">
            <v>4</v>
          </cell>
          <cell r="T7">
            <v>26.85</v>
          </cell>
          <cell r="Y7">
            <v>0</v>
          </cell>
        </row>
        <row r="8">
          <cell r="S8">
            <v>5</v>
          </cell>
          <cell r="T8">
            <v>27</v>
          </cell>
          <cell r="Y8">
            <v>0</v>
          </cell>
        </row>
        <row r="9">
          <cell r="S9">
            <v>6</v>
          </cell>
          <cell r="T9">
            <v>28</v>
          </cell>
          <cell r="Y9">
            <v>0</v>
          </cell>
        </row>
        <row r="10">
          <cell r="S10">
            <v>7</v>
          </cell>
          <cell r="T10">
            <v>28.950000000000003</v>
          </cell>
          <cell r="Y10">
            <v>0</v>
          </cell>
        </row>
        <row r="11">
          <cell r="S11">
            <v>8</v>
          </cell>
          <cell r="T11">
            <v>29.400000000000002</v>
          </cell>
          <cell r="Y11">
            <v>0</v>
          </cell>
        </row>
        <row r="12">
          <cell r="S12">
            <v>9</v>
          </cell>
          <cell r="T12">
            <v>29.700000000000003</v>
          </cell>
          <cell r="Y12">
            <v>0</v>
          </cell>
        </row>
        <row r="13">
          <cell r="S13">
            <v>10</v>
          </cell>
          <cell r="T13">
            <v>29.85</v>
          </cell>
          <cell r="Y13">
            <v>1.5811372718317938E-4</v>
          </cell>
        </row>
        <row r="14">
          <cell r="S14">
            <v>11</v>
          </cell>
          <cell r="T14">
            <v>30</v>
          </cell>
          <cell r="Y14">
            <v>3.1851934574040231E-4</v>
          </cell>
        </row>
        <row r="15">
          <cell r="S15">
            <v>12</v>
          </cell>
          <cell r="T15">
            <v>30.15</v>
          </cell>
          <cell r="Y15">
            <v>4.8125007711400666E-4</v>
          </cell>
        </row>
        <row r="16">
          <cell r="S16">
            <v>13</v>
          </cell>
          <cell r="T16">
            <v>30.25</v>
          </cell>
          <cell r="Y16">
            <v>6.4594175856277631E-4</v>
          </cell>
        </row>
        <row r="17">
          <cell r="S17">
            <v>14</v>
          </cell>
          <cell r="T17">
            <v>30.450000000000003</v>
          </cell>
          <cell r="Y17">
            <v>8.1302644734795209E-4</v>
          </cell>
        </row>
        <row r="18">
          <cell r="S18">
            <v>15</v>
          </cell>
          <cell r="T18">
            <v>30.950000000000003</v>
          </cell>
          <cell r="Y18">
            <v>9.8585874807064671E-4</v>
          </cell>
        </row>
        <row r="19">
          <cell r="S19">
            <v>16</v>
          </cell>
          <cell r="T19">
            <v>31.55</v>
          </cell>
          <cell r="Y19">
            <v>1.1680789532411094E-3</v>
          </cell>
        </row>
        <row r="20">
          <cell r="S20">
            <v>17</v>
          </cell>
          <cell r="T20">
            <v>32.5</v>
          </cell>
          <cell r="Y20">
            <v>1.3644869427997517E-3</v>
          </cell>
        </row>
        <row r="21">
          <cell r="S21">
            <v>18</v>
          </cell>
          <cell r="T21">
            <v>33.549999999999997</v>
          </cell>
          <cell r="Y21">
            <v>1.5807217874865972E-3</v>
          </cell>
        </row>
        <row r="22">
          <cell r="S22">
            <v>19</v>
          </cell>
          <cell r="T22">
            <v>34.75</v>
          </cell>
          <cell r="Y22">
            <v>1.8216952182495525E-3</v>
          </cell>
        </row>
        <row r="23">
          <cell r="S23">
            <v>20</v>
          </cell>
          <cell r="T23">
            <v>36</v>
          </cell>
          <cell r="Y23">
            <v>2.0927592973162025E-3</v>
          </cell>
        </row>
        <row r="24">
          <cell r="S24">
            <v>21</v>
          </cell>
          <cell r="T24">
            <v>37.75</v>
          </cell>
          <cell r="Y24">
            <v>2.4063189554310136E-3</v>
          </cell>
        </row>
        <row r="25">
          <cell r="S25">
            <v>22</v>
          </cell>
          <cell r="T25">
            <v>39.6</v>
          </cell>
          <cell r="Y25">
            <v>2.779139318990331E-3</v>
          </cell>
        </row>
        <row r="26">
          <cell r="S26">
            <v>23</v>
          </cell>
          <cell r="T26">
            <v>41.550000000000004</v>
          </cell>
          <cell r="Y26">
            <v>3.2267038389971214E-3</v>
          </cell>
        </row>
        <row r="27">
          <cell r="S27">
            <v>24</v>
          </cell>
          <cell r="T27">
            <v>43.600000000000009</v>
          </cell>
          <cell r="Y27">
            <v>3.7691894836562271E-3</v>
          </cell>
        </row>
        <row r="28">
          <cell r="S28">
            <v>25</v>
          </cell>
          <cell r="T28">
            <v>45.800000000000004</v>
          </cell>
          <cell r="Y28">
            <v>4.4348416826505525E-3</v>
          </cell>
        </row>
        <row r="29">
          <cell r="S29">
            <v>26</v>
          </cell>
          <cell r="T29">
            <v>48.100000000000009</v>
          </cell>
          <cell r="Y29">
            <v>5.2613007775752629E-3</v>
          </cell>
        </row>
        <row r="30">
          <cell r="S30">
            <v>27</v>
          </cell>
          <cell r="T30">
            <v>50.300000000000004</v>
          </cell>
          <cell r="Y30">
            <v>6.2863562559364568E-3</v>
          </cell>
        </row>
        <row r="31">
          <cell r="S31">
            <v>28</v>
          </cell>
          <cell r="T31">
            <v>52.550000000000004</v>
          </cell>
          <cell r="Y31">
            <v>7.5556626439395678E-3</v>
          </cell>
        </row>
        <row r="32">
          <cell r="S32">
            <v>29</v>
          </cell>
          <cell r="T32">
            <v>54.75</v>
          </cell>
          <cell r="Y32">
            <v>9.1266187032786363E-3</v>
          </cell>
        </row>
        <row r="33">
          <cell r="S33">
            <v>30</v>
          </cell>
          <cell r="T33">
            <v>56.900000000000006</v>
          </cell>
          <cell r="Y33">
            <v>1.1061617713518561E-2</v>
          </cell>
        </row>
        <row r="34">
          <cell r="S34">
            <v>31</v>
          </cell>
          <cell r="T34">
            <v>59</v>
          </cell>
          <cell r="Y34">
            <v>1.3433628149597492E-2</v>
          </cell>
        </row>
        <row r="35">
          <cell r="S35">
            <v>32</v>
          </cell>
          <cell r="T35">
            <v>61.050000000000004</v>
          </cell>
          <cell r="Y35">
            <v>1.6327448614627531E-2</v>
          </cell>
        </row>
        <row r="36">
          <cell r="S36">
            <v>33</v>
          </cell>
          <cell r="T36">
            <v>63.05</v>
          </cell>
          <cell r="Y36">
            <v>1.9840995174221446E-2</v>
          </cell>
        </row>
        <row r="37">
          <cell r="S37">
            <v>34</v>
          </cell>
          <cell r="T37">
            <v>65.100000000000009</v>
          </cell>
          <cell r="Y37">
            <v>2.4108967391021068E-2</v>
          </cell>
        </row>
        <row r="38">
          <cell r="S38">
            <v>35</v>
          </cell>
          <cell r="T38">
            <v>67.25</v>
          </cell>
          <cell r="Y38">
            <v>2.9332096332172361E-2</v>
          </cell>
        </row>
        <row r="39">
          <cell r="S39">
            <v>36</v>
          </cell>
          <cell r="T39">
            <v>69.45</v>
          </cell>
          <cell r="Y39">
            <v>3.5768807738345995E-2</v>
          </cell>
        </row>
        <row r="40">
          <cell r="S40">
            <v>37</v>
          </cell>
          <cell r="T40">
            <v>71.300000000000011</v>
          </cell>
          <cell r="Y40">
            <v>4.3573089830894481E-2</v>
          </cell>
        </row>
        <row r="41">
          <cell r="S41">
            <v>38</v>
          </cell>
          <cell r="T41">
            <v>72.75</v>
          </cell>
          <cell r="Y41">
            <v>5.2702122438840183E-2</v>
          </cell>
        </row>
        <row r="42">
          <cell r="S42">
            <v>39</v>
          </cell>
          <cell r="T42">
            <v>74.050000000000011</v>
          </cell>
          <cell r="Y42">
            <v>6.3113557650832028E-2</v>
          </cell>
        </row>
        <row r="43">
          <cell r="S43">
            <v>40</v>
          </cell>
          <cell r="T43">
            <v>75.25</v>
          </cell>
          <cell r="Y43">
            <v>7.4848181171768419E-2</v>
          </cell>
        </row>
        <row r="44">
          <cell r="S44">
            <v>41</v>
          </cell>
          <cell r="T44">
            <v>76.300000000000011</v>
          </cell>
          <cell r="Y44">
            <v>8.7915174780564834E-2</v>
          </cell>
        </row>
        <row r="45">
          <cell r="S45">
            <v>42</v>
          </cell>
          <cell r="T45">
            <v>77.300000000000011</v>
          </cell>
          <cell r="Y45">
            <v>0.1023307784858638</v>
          </cell>
        </row>
        <row r="46">
          <cell r="S46">
            <v>43</v>
          </cell>
          <cell r="T46">
            <v>78.200000000000017</v>
          </cell>
          <cell r="Y46">
            <v>0.11811856671353932</v>
          </cell>
        </row>
        <row r="47">
          <cell r="S47">
            <v>44</v>
          </cell>
          <cell r="T47">
            <v>79.100000000000009</v>
          </cell>
          <cell r="Y47">
            <v>0.13533016860841163</v>
          </cell>
        </row>
        <row r="48">
          <cell r="S48">
            <v>45</v>
          </cell>
          <cell r="T48">
            <v>79.900000000000006</v>
          </cell>
          <cell r="Y48">
            <v>0.15400054435563063</v>
          </cell>
        </row>
        <row r="49">
          <cell r="S49">
            <v>46</v>
          </cell>
          <cell r="T49">
            <v>80.700000000000017</v>
          </cell>
          <cell r="Y49">
            <v>0.17416035235880337</v>
          </cell>
        </row>
        <row r="50">
          <cell r="S50">
            <v>47</v>
          </cell>
          <cell r="T50">
            <v>81.450000000000017</v>
          </cell>
          <cell r="Y50">
            <v>0.19587432818492923</v>
          </cell>
        </row>
        <row r="51">
          <cell r="S51">
            <v>48</v>
          </cell>
          <cell r="T51">
            <v>82.050000000000011</v>
          </cell>
          <cell r="Y51">
            <v>0.21903564237594292</v>
          </cell>
        </row>
        <row r="52">
          <cell r="S52">
            <v>49</v>
          </cell>
          <cell r="T52">
            <v>82.700000000000017</v>
          </cell>
          <cell r="Y52">
            <v>0.24363003410808157</v>
          </cell>
        </row>
        <row r="53">
          <cell r="S53">
            <v>50</v>
          </cell>
          <cell r="T53">
            <v>83.25</v>
          </cell>
          <cell r="Y53">
            <v>0.26967813945159069</v>
          </cell>
        </row>
        <row r="54">
          <cell r="S54">
            <v>51</v>
          </cell>
          <cell r="T54">
            <v>83.75</v>
          </cell>
          <cell r="Y54">
            <v>0.29707021313686977</v>
          </cell>
        </row>
        <row r="55">
          <cell r="S55">
            <v>52</v>
          </cell>
          <cell r="T55">
            <v>84.25</v>
          </cell>
          <cell r="Y55">
            <v>0.32580832590352532</v>
          </cell>
        </row>
        <row r="56">
          <cell r="S56">
            <v>53</v>
          </cell>
          <cell r="T56">
            <v>84.75</v>
          </cell>
          <cell r="Y56">
            <v>0.35595862174742304</v>
          </cell>
        </row>
        <row r="57">
          <cell r="S57">
            <v>54</v>
          </cell>
          <cell r="T57">
            <v>85.15</v>
          </cell>
          <cell r="Y57">
            <v>0.38743585937439251</v>
          </cell>
        </row>
        <row r="58">
          <cell r="S58">
            <v>55</v>
          </cell>
          <cell r="T58">
            <v>85.550000000000011</v>
          </cell>
          <cell r="Y58">
            <v>0.42014455905569614</v>
          </cell>
        </row>
        <row r="59">
          <cell r="S59">
            <v>56</v>
          </cell>
          <cell r="T59">
            <v>85.950000000000017</v>
          </cell>
          <cell r="Y59">
            <v>0.45413289842398508</v>
          </cell>
        </row>
        <row r="60">
          <cell r="S60">
            <v>57</v>
          </cell>
          <cell r="T60">
            <v>86.350000000000009</v>
          </cell>
          <cell r="Y60">
            <v>0.48945093993189304</v>
          </cell>
        </row>
        <row r="61">
          <cell r="S61">
            <v>58</v>
          </cell>
          <cell r="T61">
            <v>86.7</v>
          </cell>
          <cell r="Y61">
            <v>0.52606120524241995</v>
          </cell>
        </row>
        <row r="62">
          <cell r="S62">
            <v>59</v>
          </cell>
          <cell r="T62">
            <v>87</v>
          </cell>
          <cell r="Y62">
            <v>0.56382958064392885</v>
          </cell>
        </row>
        <row r="63">
          <cell r="S63">
            <v>60</v>
          </cell>
          <cell r="T63">
            <v>87.35</v>
          </cell>
          <cell r="Y63">
            <v>0.60279561503633217</v>
          </cell>
        </row>
        <row r="64">
          <cell r="S64">
            <v>61</v>
          </cell>
          <cell r="T64">
            <v>87.600000000000009</v>
          </cell>
          <cell r="Y64">
            <v>0.64289670989216807</v>
          </cell>
        </row>
        <row r="65">
          <cell r="S65">
            <v>62</v>
          </cell>
          <cell r="T65">
            <v>87.95</v>
          </cell>
          <cell r="Y65">
            <v>0.68417162697770773</v>
          </cell>
        </row>
        <row r="66">
          <cell r="S66">
            <v>63</v>
          </cell>
          <cell r="T66">
            <v>88.2</v>
          </cell>
          <cell r="Y66">
            <v>0.72664886108743976</v>
          </cell>
        </row>
        <row r="67">
          <cell r="S67">
            <v>64</v>
          </cell>
          <cell r="T67">
            <v>88.450000000000017</v>
          </cell>
          <cell r="Y67">
            <v>0.77015723945886327</v>
          </cell>
        </row>
        <row r="68">
          <cell r="S68">
            <v>65</v>
          </cell>
          <cell r="T68">
            <v>88.700000000000017</v>
          </cell>
          <cell r="Y68">
            <v>0.81472179334720718</v>
          </cell>
        </row>
        <row r="69">
          <cell r="S69">
            <v>66</v>
          </cell>
          <cell r="T69">
            <v>89</v>
          </cell>
          <cell r="Y69">
            <v>0.86047922476760286</v>
          </cell>
        </row>
        <row r="70">
          <cell r="S70">
            <v>67</v>
          </cell>
          <cell r="T70">
            <v>89.300000000000011</v>
          </cell>
          <cell r="Y70">
            <v>0.90757279730853702</v>
          </cell>
        </row>
        <row r="71">
          <cell r="S71">
            <v>68</v>
          </cell>
          <cell r="T71">
            <v>89.45</v>
          </cell>
          <cell r="Y71">
            <v>0.95569028120739474</v>
          </cell>
        </row>
        <row r="72">
          <cell r="S72">
            <v>69</v>
          </cell>
          <cell r="T72">
            <v>89.700000000000017</v>
          </cell>
          <cell r="Y72">
            <v>1.0047422259167498</v>
          </cell>
        </row>
        <row r="73">
          <cell r="S73">
            <v>70</v>
          </cell>
          <cell r="T73">
            <v>89.9</v>
          </cell>
          <cell r="Y73">
            <v>1.0548632559322806</v>
          </cell>
        </row>
        <row r="74">
          <cell r="S74">
            <v>71</v>
          </cell>
          <cell r="T74">
            <v>90.100000000000009</v>
          </cell>
          <cell r="Y74">
            <v>1.1059553050180591</v>
          </cell>
        </row>
        <row r="75">
          <cell r="S75">
            <v>72</v>
          </cell>
          <cell r="T75">
            <v>90.300000000000011</v>
          </cell>
          <cell r="Y75">
            <v>1.1580371851983891</v>
          </cell>
        </row>
        <row r="76">
          <cell r="S76">
            <v>73</v>
          </cell>
          <cell r="T76">
            <v>90.550000000000011</v>
          </cell>
          <cell r="Y76">
            <v>1.2112569433606324</v>
          </cell>
        </row>
        <row r="77">
          <cell r="S77">
            <v>74</v>
          </cell>
          <cell r="T77">
            <v>90.7</v>
          </cell>
          <cell r="Y77">
            <v>1.2655052570902536</v>
          </cell>
        </row>
      </sheetData>
      <sheetData sheetId="3">
        <row r="3">
          <cell r="S3">
            <v>0</v>
          </cell>
          <cell r="T3">
            <v>29.5</v>
          </cell>
          <cell r="Y3">
            <v>0</v>
          </cell>
        </row>
        <row r="4">
          <cell r="S4">
            <v>1</v>
          </cell>
          <cell r="T4">
            <v>29.55</v>
          </cell>
          <cell r="Y4">
            <v>0</v>
          </cell>
        </row>
        <row r="5">
          <cell r="S5">
            <v>2</v>
          </cell>
          <cell r="T5">
            <v>29.6</v>
          </cell>
          <cell r="Y5">
            <v>0</v>
          </cell>
        </row>
        <row r="6">
          <cell r="S6">
            <v>3</v>
          </cell>
          <cell r="T6">
            <v>29.6</v>
          </cell>
          <cell r="Y6">
            <v>0</v>
          </cell>
        </row>
        <row r="7">
          <cell r="S7">
            <v>4</v>
          </cell>
          <cell r="T7">
            <v>29.75</v>
          </cell>
          <cell r="Y7">
            <v>0</v>
          </cell>
        </row>
        <row r="8">
          <cell r="S8">
            <v>5</v>
          </cell>
          <cell r="T8">
            <v>29.95</v>
          </cell>
          <cell r="Y8">
            <v>0</v>
          </cell>
        </row>
        <row r="9">
          <cell r="S9">
            <v>6</v>
          </cell>
          <cell r="T9">
            <v>30.65</v>
          </cell>
          <cell r="Y9">
            <v>0</v>
          </cell>
        </row>
        <row r="10">
          <cell r="S10">
            <v>7</v>
          </cell>
          <cell r="T10">
            <v>32.299999999999997</v>
          </cell>
          <cell r="Y10">
            <v>0</v>
          </cell>
        </row>
        <row r="11">
          <cell r="S11">
            <v>8</v>
          </cell>
          <cell r="T11">
            <v>33.299999999999997</v>
          </cell>
          <cell r="Y11">
            <v>0</v>
          </cell>
        </row>
        <row r="12">
          <cell r="S12">
            <v>9</v>
          </cell>
          <cell r="T12">
            <v>38.950000000000003</v>
          </cell>
          <cell r="Y12">
            <v>0</v>
          </cell>
        </row>
        <row r="13">
          <cell r="S13">
            <v>10</v>
          </cell>
          <cell r="T13">
            <v>44.3</v>
          </cell>
          <cell r="Y13">
            <v>5.0916259639091751E-4</v>
          </cell>
        </row>
        <row r="14">
          <cell r="S14">
            <v>11</v>
          </cell>
          <cell r="T14">
            <v>48.15</v>
          </cell>
          <cell r="Y14">
            <v>1.2885259334224565E-3</v>
          </cell>
        </row>
        <row r="15">
          <cell r="S15">
            <v>12</v>
          </cell>
          <cell r="T15">
            <v>51.05</v>
          </cell>
          <cell r="Y15">
            <v>2.3580459879551713E-3</v>
          </cell>
        </row>
        <row r="16">
          <cell r="S16">
            <v>13</v>
          </cell>
          <cell r="T16">
            <v>54.150000000000006</v>
          </cell>
          <cell r="Y16">
            <v>3.7862309435315617E-3</v>
          </cell>
        </row>
        <row r="17">
          <cell r="S17">
            <v>14</v>
          </cell>
          <cell r="T17">
            <v>56.800000000000004</v>
          </cell>
          <cell r="Y17">
            <v>5.6624837279659924E-3</v>
          </cell>
        </row>
        <row r="18">
          <cell r="S18">
            <v>15</v>
          </cell>
          <cell r="T18">
            <v>59.300000000000004</v>
          </cell>
          <cell r="Y18">
            <v>8.0624158391047196E-3</v>
          </cell>
        </row>
        <row r="19">
          <cell r="S19">
            <v>16</v>
          </cell>
          <cell r="T19">
            <v>61.650000000000006</v>
          </cell>
          <cell r="Y19">
            <v>1.1088484160897411E-2</v>
          </cell>
        </row>
        <row r="20">
          <cell r="S20">
            <v>17</v>
          </cell>
          <cell r="T20">
            <v>63.9</v>
          </cell>
          <cell r="Y20">
            <v>1.4859715136878292E-2</v>
          </cell>
        </row>
        <row r="21">
          <cell r="S21">
            <v>18</v>
          </cell>
          <cell r="T21">
            <v>66.050000000000011</v>
          </cell>
          <cell r="Y21">
            <v>1.9514833705672897E-2</v>
          </cell>
        </row>
        <row r="22">
          <cell r="S22">
            <v>19</v>
          </cell>
          <cell r="T22">
            <v>68.100000000000009</v>
          </cell>
          <cell r="Y22">
            <v>2.5206266128652809E-2</v>
          </cell>
        </row>
        <row r="23">
          <cell r="S23">
            <v>20</v>
          </cell>
          <cell r="T23">
            <v>70.099999999999994</v>
          </cell>
          <cell r="Y23">
            <v>3.2116547208828505E-2</v>
          </cell>
        </row>
        <row r="24">
          <cell r="S24">
            <v>21</v>
          </cell>
          <cell r="T24">
            <v>71.850000000000009</v>
          </cell>
          <cell r="Y24">
            <v>4.0379847121896524E-2</v>
          </cell>
        </row>
        <row r="25">
          <cell r="S25">
            <v>22</v>
          </cell>
          <cell r="T25">
            <v>73.45</v>
          </cell>
          <cell r="Y25">
            <v>5.0078125069285565E-2</v>
          </cell>
        </row>
        <row r="26">
          <cell r="S26">
            <v>23</v>
          </cell>
          <cell r="T26">
            <v>74.900000000000006</v>
          </cell>
          <cell r="Y26">
            <v>6.1298518665977679E-2</v>
          </cell>
        </row>
        <row r="27">
          <cell r="S27">
            <v>24</v>
          </cell>
          <cell r="T27">
            <v>76.2</v>
          </cell>
          <cell r="Y27">
            <v>7.4095099202159592E-2</v>
          </cell>
        </row>
        <row r="28">
          <cell r="S28">
            <v>25</v>
          </cell>
          <cell r="T28">
            <v>77.400000000000006</v>
          </cell>
          <cell r="Y28">
            <v>8.8517995939247307E-2</v>
          </cell>
        </row>
        <row r="29">
          <cell r="S29">
            <v>26</v>
          </cell>
          <cell r="T29">
            <v>78.5</v>
          </cell>
          <cell r="Y29">
            <v>0.10461905147889414</v>
          </cell>
        </row>
        <row r="30">
          <cell r="S30">
            <v>27</v>
          </cell>
          <cell r="T30">
            <v>79.5</v>
          </cell>
          <cell r="Y30">
            <v>0.12242231012873042</v>
          </cell>
        </row>
        <row r="31">
          <cell r="S31">
            <v>28</v>
          </cell>
          <cell r="T31">
            <v>80.349999999999994</v>
          </cell>
          <cell r="Y31">
            <v>0.14187154830849527</v>
          </cell>
        </row>
        <row r="32">
          <cell r="S32">
            <v>29</v>
          </cell>
          <cell r="T32">
            <v>81.2</v>
          </cell>
          <cell r="Y32">
            <v>0.16297333659640273</v>
          </cell>
        </row>
        <row r="33">
          <cell r="S33">
            <v>30</v>
          </cell>
          <cell r="T33">
            <v>81.75</v>
          </cell>
          <cell r="Y33">
            <v>0.18553006651500625</v>
          </cell>
        </row>
        <row r="34">
          <cell r="S34">
            <v>31</v>
          </cell>
          <cell r="T34">
            <v>82.25</v>
          </cell>
          <cell r="Y34">
            <v>0.209250625069308</v>
          </cell>
        </row>
        <row r="35">
          <cell r="S35">
            <v>32</v>
          </cell>
          <cell r="T35">
            <v>82.6</v>
          </cell>
          <cell r="Y35">
            <v>0.23395475386358128</v>
          </cell>
        </row>
        <row r="36">
          <cell r="S36">
            <v>33</v>
          </cell>
          <cell r="T36">
            <v>82.9</v>
          </cell>
          <cell r="Y36">
            <v>0.25944036021894012</v>
          </cell>
        </row>
        <row r="37">
          <cell r="S37">
            <v>34</v>
          </cell>
          <cell r="T37">
            <v>83.25</v>
          </cell>
          <cell r="Y37">
            <v>0.28573413121642105</v>
          </cell>
        </row>
        <row r="38">
          <cell r="S38">
            <v>35</v>
          </cell>
          <cell r="T38">
            <v>83.550000000000011</v>
          </cell>
          <cell r="Y38">
            <v>0.31285966568963386</v>
          </cell>
        </row>
        <row r="39">
          <cell r="S39">
            <v>36</v>
          </cell>
          <cell r="T39">
            <v>83.95</v>
          </cell>
          <cell r="Y39">
            <v>0.34091378325452926</v>
          </cell>
        </row>
        <row r="40">
          <cell r="S40">
            <v>37</v>
          </cell>
          <cell r="T40">
            <v>84.5</v>
          </cell>
          <cell r="Y40">
            <v>0.37028077579526875</v>
          </cell>
        </row>
        <row r="41">
          <cell r="S41">
            <v>38</v>
          </cell>
          <cell r="T41">
            <v>85.15</v>
          </cell>
          <cell r="Y41">
            <v>0.40139216610877387</v>
          </cell>
        </row>
        <row r="42">
          <cell r="S42">
            <v>39</v>
          </cell>
          <cell r="T42">
            <v>86</v>
          </cell>
          <cell r="Y42">
            <v>0.43483624671503412</v>
          </cell>
        </row>
        <row r="43">
          <cell r="S43">
            <v>40</v>
          </cell>
          <cell r="T43">
            <v>86.800000000000011</v>
          </cell>
          <cell r="Y43">
            <v>0.47103161987159842</v>
          </cell>
        </row>
        <row r="44">
          <cell r="S44">
            <v>41</v>
          </cell>
          <cell r="T44">
            <v>87.4</v>
          </cell>
          <cell r="Y44">
            <v>0.5097288486136955</v>
          </cell>
        </row>
        <row r="45">
          <cell r="S45">
            <v>42</v>
          </cell>
          <cell r="T45">
            <v>87.7</v>
          </cell>
          <cell r="Y45">
            <v>0.55012081263204748</v>
          </cell>
        </row>
        <row r="46">
          <cell r="S46">
            <v>43</v>
          </cell>
          <cell r="T46">
            <v>88.100000000000009</v>
          </cell>
          <cell r="Y46">
            <v>0.59189550681795922</v>
          </cell>
        </row>
        <row r="47">
          <cell r="S47">
            <v>44</v>
          </cell>
          <cell r="T47">
            <v>88.4</v>
          </cell>
          <cell r="Y47">
            <v>0.63509330762129101</v>
          </cell>
        </row>
        <row r="48">
          <cell r="S48">
            <v>45</v>
          </cell>
          <cell r="T48">
            <v>88.65</v>
          </cell>
          <cell r="Y48">
            <v>0.67944459494931642</v>
          </cell>
        </row>
        <row r="49">
          <cell r="S49">
            <v>46</v>
          </cell>
          <cell r="T49">
            <v>88.85</v>
          </cell>
          <cell r="Y49">
            <v>0.72476251693114224</v>
          </cell>
        </row>
        <row r="50">
          <cell r="S50">
            <v>47</v>
          </cell>
          <cell r="T50">
            <v>89.1</v>
          </cell>
          <cell r="Y50">
            <v>0.77107053883698462</v>
          </cell>
        </row>
        <row r="51">
          <cell r="S51">
            <v>48</v>
          </cell>
          <cell r="T51">
            <v>89.300000000000011</v>
          </cell>
          <cell r="Y51">
            <v>0.81838784235379958</v>
          </cell>
        </row>
        <row r="52">
          <cell r="S52">
            <v>49</v>
          </cell>
          <cell r="T52">
            <v>89.5</v>
          </cell>
          <cell r="Y52">
            <v>0.86662184698496292</v>
          </cell>
        </row>
        <row r="53">
          <cell r="S53">
            <v>50</v>
          </cell>
          <cell r="T53">
            <v>89.7</v>
          </cell>
          <cell r="Y53">
            <v>0.91579031242662368</v>
          </cell>
        </row>
        <row r="54">
          <cell r="S54">
            <v>51</v>
          </cell>
          <cell r="T54">
            <v>89.9</v>
          </cell>
          <cell r="Y54">
            <v>0.96591134244215437</v>
          </cell>
        </row>
        <row r="55">
          <cell r="S55">
            <v>52</v>
          </cell>
          <cell r="T55">
            <v>90.050000000000011</v>
          </cell>
          <cell r="Y55">
            <v>1.0168799665081776</v>
          </cell>
        </row>
        <row r="56">
          <cell r="S56">
            <v>53</v>
          </cell>
          <cell r="T56">
            <v>90.25</v>
          </cell>
          <cell r="Y56">
            <v>1.0687126054761125</v>
          </cell>
        </row>
        <row r="57">
          <cell r="S57">
            <v>54</v>
          </cell>
          <cell r="T57">
            <v>90.350000000000009</v>
          </cell>
          <cell r="Y57">
            <v>1.1212947543263356</v>
          </cell>
        </row>
        <row r="58">
          <cell r="S58">
            <v>55</v>
          </cell>
          <cell r="T58">
            <v>90.550000000000011</v>
          </cell>
          <cell r="Y58">
            <v>1.1746409336780126</v>
          </cell>
        </row>
        <row r="59">
          <cell r="S59">
            <v>56</v>
          </cell>
          <cell r="T59">
            <v>90.65</v>
          </cell>
          <cell r="Y59">
            <v>1.2287585089956781</v>
          </cell>
        </row>
        <row r="60">
          <cell r="S60">
            <v>57</v>
          </cell>
          <cell r="T60">
            <v>90.85</v>
          </cell>
          <cell r="Y60">
            <v>1.2836624249082325</v>
          </cell>
        </row>
        <row r="61">
          <cell r="S61">
            <v>58</v>
          </cell>
          <cell r="T61">
            <v>90.95</v>
          </cell>
          <cell r="Y61">
            <v>1.3393602619556579</v>
          </cell>
        </row>
        <row r="62">
          <cell r="S62">
            <v>59</v>
          </cell>
          <cell r="T62">
            <v>91.1</v>
          </cell>
          <cell r="Y62">
            <v>1.3957308946975551</v>
          </cell>
        </row>
        <row r="63">
          <cell r="S63">
            <v>60</v>
          </cell>
          <cell r="T63">
            <v>91.300000000000011</v>
          </cell>
          <cell r="Y63">
            <v>1.4530571166399002</v>
          </cell>
        </row>
        <row r="64">
          <cell r="S64">
            <v>61</v>
          </cell>
          <cell r="T64">
            <v>91.350000000000009</v>
          </cell>
          <cell r="Y64">
            <v>1.5110724665411448</v>
          </cell>
        </row>
        <row r="65">
          <cell r="S65">
            <v>62</v>
          </cell>
          <cell r="T65">
            <v>91.5</v>
          </cell>
          <cell r="Y65">
            <v>1.5696484483045512</v>
          </cell>
        </row>
        <row r="66">
          <cell r="S66">
            <v>63</v>
          </cell>
          <cell r="T66">
            <v>91.65</v>
          </cell>
          <cell r="Y66">
            <v>1.6290735011114486</v>
          </cell>
        </row>
        <row r="67">
          <cell r="S67">
            <v>64</v>
          </cell>
          <cell r="T67">
            <v>91.75</v>
          </cell>
          <cell r="Y67">
            <v>1.6892146421506349</v>
          </cell>
        </row>
        <row r="68">
          <cell r="S68">
            <v>65</v>
          </cell>
          <cell r="T68">
            <v>91.85</v>
          </cell>
          <cell r="Y68">
            <v>1.749935560359132</v>
          </cell>
        </row>
        <row r="69">
          <cell r="S69">
            <v>66</v>
          </cell>
          <cell r="T69">
            <v>92</v>
          </cell>
          <cell r="Y69">
            <v>1.8113899500002855</v>
          </cell>
        </row>
        <row r="70">
          <cell r="S70">
            <v>67</v>
          </cell>
          <cell r="T70">
            <v>92.100000000000009</v>
          </cell>
          <cell r="Y70">
            <v>1.8735848819407874</v>
          </cell>
        </row>
        <row r="71">
          <cell r="S71">
            <v>68</v>
          </cell>
          <cell r="T71">
            <v>92.15</v>
          </cell>
          <cell r="Y71">
            <v>1.9362284157979026</v>
          </cell>
        </row>
        <row r="72">
          <cell r="S72">
            <v>69</v>
          </cell>
          <cell r="T72">
            <v>92.300000000000011</v>
          </cell>
          <cell r="Y72">
            <v>1.9994773060149897</v>
          </cell>
        </row>
        <row r="73">
          <cell r="S73">
            <v>70</v>
          </cell>
          <cell r="T73">
            <v>92.35</v>
          </cell>
          <cell r="Y73">
            <v>2.063334463494447</v>
          </cell>
        </row>
        <row r="74">
          <cell r="S74">
            <v>71</v>
          </cell>
          <cell r="T74">
            <v>92.45</v>
          </cell>
          <cell r="Y74">
            <v>2.127653322302983</v>
          </cell>
        </row>
        <row r="75">
          <cell r="S75">
            <v>72</v>
          </cell>
          <cell r="T75">
            <v>92.6</v>
          </cell>
          <cell r="Y75">
            <v>2.1927491134588717</v>
          </cell>
        </row>
        <row r="76">
          <cell r="S76">
            <v>73</v>
          </cell>
          <cell r="T76">
            <v>92.65</v>
          </cell>
          <cell r="Y76">
            <v>2.2584709336018669</v>
          </cell>
        </row>
        <row r="77">
          <cell r="S77">
            <v>74</v>
          </cell>
          <cell r="T77">
            <v>92.75</v>
          </cell>
          <cell r="Y77">
            <v>2.3246679369961565</v>
          </cell>
        </row>
        <row r="78">
          <cell r="S78">
            <v>75</v>
          </cell>
          <cell r="T78">
            <v>92.850000000000009</v>
          </cell>
          <cell r="Y78">
            <v>2.3915030977413316</v>
          </cell>
        </row>
        <row r="79">
          <cell r="S79">
            <v>76</v>
          </cell>
          <cell r="T79">
            <v>92.9</v>
          </cell>
          <cell r="Y79">
            <v>2.458820329617899</v>
          </cell>
        </row>
        <row r="80">
          <cell r="S80">
            <v>77</v>
          </cell>
          <cell r="T80">
            <v>92.95</v>
          </cell>
          <cell r="Y80">
            <v>2.5264612615572468</v>
          </cell>
        </row>
        <row r="81">
          <cell r="S81">
            <v>78</v>
          </cell>
          <cell r="T81">
            <v>93.1</v>
          </cell>
          <cell r="Y81">
            <v>2.5947558422584494</v>
          </cell>
        </row>
        <row r="82">
          <cell r="S82">
            <v>79</v>
          </cell>
          <cell r="T82">
            <v>93.1</v>
          </cell>
          <cell r="Y82">
            <v>2.6635418334893299</v>
          </cell>
        </row>
        <row r="83">
          <cell r="S83">
            <v>80</v>
          </cell>
          <cell r="T83">
            <v>93.15</v>
          </cell>
          <cell r="Y83">
            <v>2.7324932060724971</v>
          </cell>
        </row>
        <row r="84">
          <cell r="S84">
            <v>81</v>
          </cell>
          <cell r="T84">
            <v>93.25</v>
          </cell>
          <cell r="Y84">
            <v>2.8019431122832175</v>
          </cell>
        </row>
      </sheetData>
      <sheetData sheetId="4">
        <row r="3">
          <cell r="J3">
            <v>0</v>
          </cell>
          <cell r="S3">
            <v>0</v>
          </cell>
          <cell r="T3">
            <v>29.05</v>
          </cell>
          <cell r="Y3">
            <v>0</v>
          </cell>
        </row>
        <row r="4">
          <cell r="S4">
            <v>1</v>
          </cell>
          <cell r="T4">
            <v>29.05</v>
          </cell>
          <cell r="Y4">
            <v>0</v>
          </cell>
        </row>
        <row r="5">
          <cell r="S5">
            <v>2</v>
          </cell>
          <cell r="T5">
            <v>29.05</v>
          </cell>
          <cell r="Y5">
            <v>0</v>
          </cell>
        </row>
        <row r="6">
          <cell r="S6">
            <v>3</v>
          </cell>
          <cell r="T6">
            <v>29.1</v>
          </cell>
          <cell r="Y6">
            <v>0</v>
          </cell>
        </row>
        <row r="7">
          <cell r="S7">
            <v>4</v>
          </cell>
          <cell r="T7">
            <v>29.1</v>
          </cell>
          <cell r="Y7">
            <v>0</v>
          </cell>
        </row>
        <row r="8">
          <cell r="S8">
            <v>5</v>
          </cell>
          <cell r="T8">
            <v>29.150000000000002</v>
          </cell>
          <cell r="Y8">
            <v>0</v>
          </cell>
        </row>
        <row r="9">
          <cell r="S9">
            <v>6</v>
          </cell>
          <cell r="T9">
            <v>29.200000000000003</v>
          </cell>
          <cell r="Y9">
            <v>0</v>
          </cell>
        </row>
        <row r="10">
          <cell r="S10">
            <v>7</v>
          </cell>
          <cell r="T10">
            <v>29.25</v>
          </cell>
          <cell r="Y10">
            <v>0</v>
          </cell>
        </row>
        <row r="11">
          <cell r="S11">
            <v>8</v>
          </cell>
          <cell r="T11">
            <v>29.450000000000003</v>
          </cell>
          <cell r="Y11">
            <v>0</v>
          </cell>
        </row>
        <row r="12">
          <cell r="S12">
            <v>9</v>
          </cell>
          <cell r="T12">
            <v>30.05</v>
          </cell>
          <cell r="Y12">
            <v>0</v>
          </cell>
        </row>
        <row r="13">
          <cell r="S13">
            <v>10</v>
          </cell>
          <cell r="T13">
            <v>32.200000000000003</v>
          </cell>
          <cell r="Y13">
            <v>1.8093145702715823E-4</v>
          </cell>
        </row>
        <row r="14">
          <cell r="S14">
            <v>11</v>
          </cell>
          <cell r="T14">
            <v>34.5</v>
          </cell>
          <cell r="Y14">
            <v>4.0508969113754398E-4</v>
          </cell>
        </row>
        <row r="15">
          <cell r="S15">
            <v>12</v>
          </cell>
          <cell r="T15">
            <v>36.799999999999997</v>
          </cell>
          <cell r="Y15">
            <v>6.8459369273946068E-4</v>
          </cell>
        </row>
        <row r="16">
          <cell r="S16">
            <v>13</v>
          </cell>
          <cell r="T16">
            <v>39.200000000000003</v>
          </cell>
          <cell r="Y16">
            <v>1.0349730906852545E-3</v>
          </cell>
        </row>
        <row r="17">
          <cell r="S17">
            <v>14</v>
          </cell>
          <cell r="T17">
            <v>41.85</v>
          </cell>
          <cell r="Y17">
            <v>1.4820422207947237E-3</v>
          </cell>
        </row>
        <row r="18">
          <cell r="S18">
            <v>15</v>
          </cell>
          <cell r="T18">
            <v>44.650000000000006</v>
          </cell>
          <cell r="Y18">
            <v>2.0632381129193356E-3</v>
          </cell>
        </row>
        <row r="19">
          <cell r="S19">
            <v>16</v>
          </cell>
          <cell r="T19">
            <v>47.45</v>
          </cell>
          <cell r="Y19">
            <v>2.8235454871293111E-3</v>
          </cell>
        </row>
        <row r="20">
          <cell r="S20">
            <v>17</v>
          </cell>
          <cell r="T20">
            <v>50.25</v>
          </cell>
          <cell r="Y20">
            <v>3.8181624675847174E-3</v>
          </cell>
        </row>
        <row r="21">
          <cell r="S21">
            <v>18</v>
          </cell>
          <cell r="T21">
            <v>53</v>
          </cell>
          <cell r="Y21">
            <v>5.1157689843621436E-3</v>
          </cell>
        </row>
        <row r="22">
          <cell r="S22">
            <v>19</v>
          </cell>
          <cell r="T22">
            <v>55.7</v>
          </cell>
          <cell r="Y22">
            <v>6.800572611014747E-3</v>
          </cell>
        </row>
        <row r="23">
          <cell r="S23">
            <v>20</v>
          </cell>
          <cell r="T23">
            <v>58.3</v>
          </cell>
          <cell r="Y23">
            <v>8.9717861378773058E-3</v>
          </cell>
        </row>
        <row r="24">
          <cell r="S24">
            <v>21</v>
          </cell>
          <cell r="T24">
            <v>60.75</v>
          </cell>
          <cell r="Y24">
            <v>1.1735761668183426E-2</v>
          </cell>
        </row>
        <row r="25">
          <cell r="S25">
            <v>22</v>
          </cell>
          <cell r="T25">
            <v>63.1</v>
          </cell>
          <cell r="Y25">
            <v>1.5213487937633816E-2</v>
          </cell>
        </row>
        <row r="26">
          <cell r="S26">
            <v>23</v>
          </cell>
          <cell r="T26">
            <v>65.45</v>
          </cell>
          <cell r="Y26">
            <v>1.9570733763397824E-2</v>
          </cell>
        </row>
        <row r="27">
          <cell r="S27">
            <v>24</v>
          </cell>
          <cell r="T27">
            <v>67.55</v>
          </cell>
          <cell r="Y27">
            <v>2.4957977134714301E-2</v>
          </cell>
        </row>
        <row r="28">
          <cell r="S28">
            <v>25</v>
          </cell>
          <cell r="T28">
            <v>69.55</v>
          </cell>
          <cell r="Y28">
            <v>3.1513072982582879E-2</v>
          </cell>
        </row>
        <row r="29">
          <cell r="S29">
            <v>26</v>
          </cell>
          <cell r="T29">
            <v>71.400000000000006</v>
          </cell>
          <cell r="Y29">
            <v>3.9392590504688199E-2</v>
          </cell>
        </row>
        <row r="30">
          <cell r="S30">
            <v>27</v>
          </cell>
          <cell r="T30">
            <v>73.150000000000006</v>
          </cell>
          <cell r="Y30">
            <v>4.8753546037986352E-2</v>
          </cell>
        </row>
        <row r="31">
          <cell r="S31">
            <v>28</v>
          </cell>
          <cell r="T31">
            <v>74.75</v>
          </cell>
          <cell r="Y31">
            <v>5.9740094943406381E-2</v>
          </cell>
        </row>
        <row r="32">
          <cell r="S32">
            <v>29</v>
          </cell>
          <cell r="T32">
            <v>76.2</v>
          </cell>
          <cell r="Y32">
            <v>7.2450949762875361E-2</v>
          </cell>
        </row>
        <row r="33">
          <cell r="S33">
            <v>30</v>
          </cell>
          <cell r="T33">
            <v>77.5</v>
          </cell>
          <cell r="Y33">
            <v>8.6947364347565448E-2</v>
          </cell>
        </row>
        <row r="34">
          <cell r="S34">
            <v>31</v>
          </cell>
          <cell r="T34">
            <v>78.650000000000006</v>
          </cell>
          <cell r="Y34">
            <v>0.10324478376445687</v>
          </cell>
        </row>
        <row r="35">
          <cell r="S35">
            <v>32</v>
          </cell>
          <cell r="T35">
            <v>79.7</v>
          </cell>
          <cell r="Y35">
            <v>0.12135161047946652</v>
          </cell>
        </row>
        <row r="36">
          <cell r="S36">
            <v>33</v>
          </cell>
          <cell r="T36">
            <v>80.650000000000006</v>
          </cell>
          <cell r="Y36">
            <v>0.14127710690283221</v>
          </cell>
        </row>
        <row r="37">
          <cell r="S37">
            <v>34</v>
          </cell>
          <cell r="T37">
            <v>81.550000000000011</v>
          </cell>
          <cell r="Y37">
            <v>0.16304942273418105</v>
          </cell>
        </row>
        <row r="38">
          <cell r="S38">
            <v>35</v>
          </cell>
          <cell r="T38">
            <v>82.25</v>
          </cell>
          <cell r="Y38">
            <v>0.18654997870730528</v>
          </cell>
        </row>
        <row r="39">
          <cell r="S39">
            <v>36</v>
          </cell>
          <cell r="T39">
            <v>82.95</v>
          </cell>
          <cell r="Y39">
            <v>0.21168300604000267</v>
          </cell>
        </row>
        <row r="40">
          <cell r="S40">
            <v>37</v>
          </cell>
          <cell r="T40">
            <v>83.550000000000011</v>
          </cell>
          <cell r="Y40">
            <v>0.23842927440951756</v>
          </cell>
        </row>
        <row r="41">
          <cell r="S41">
            <v>38</v>
          </cell>
          <cell r="T41">
            <v>84.1</v>
          </cell>
          <cell r="Y41">
            <v>0.26669061807652616</v>
          </cell>
        </row>
        <row r="42">
          <cell r="S42">
            <v>39</v>
          </cell>
          <cell r="T42">
            <v>84.6</v>
          </cell>
          <cell r="Y42">
            <v>0.29641012350553053</v>
          </cell>
        </row>
        <row r="43">
          <cell r="S43">
            <v>40</v>
          </cell>
          <cell r="T43">
            <v>85.100000000000009</v>
          </cell>
          <cell r="Y43">
            <v>0.32759003738138126</v>
          </cell>
        </row>
        <row r="44">
          <cell r="S44">
            <v>41</v>
          </cell>
          <cell r="T44">
            <v>85.5</v>
          </cell>
          <cell r="Y44">
            <v>0.36014220746090769</v>
          </cell>
        </row>
        <row r="45">
          <cell r="S45">
            <v>42</v>
          </cell>
          <cell r="T45">
            <v>85.9</v>
          </cell>
          <cell r="Y45">
            <v>0.39396789342877947</v>
          </cell>
        </row>
        <row r="46">
          <cell r="S46">
            <v>43</v>
          </cell>
          <cell r="T46">
            <v>86.300000000000011</v>
          </cell>
          <cell r="Y46">
            <v>0.42911691816051933</v>
          </cell>
        </row>
        <row r="47">
          <cell r="S47">
            <v>44</v>
          </cell>
          <cell r="T47">
            <v>86.65</v>
          </cell>
          <cell r="Y47">
            <v>0.46555198267413755</v>
          </cell>
        </row>
        <row r="48">
          <cell r="S48">
            <v>45</v>
          </cell>
          <cell r="T48">
            <v>87.050000000000011</v>
          </cell>
          <cell r="Y48">
            <v>0.50332339980872487</v>
          </cell>
        </row>
        <row r="49">
          <cell r="S49">
            <v>46</v>
          </cell>
          <cell r="T49">
            <v>87.35</v>
          </cell>
          <cell r="Y49">
            <v>0.54238154697739327</v>
          </cell>
        </row>
        <row r="50">
          <cell r="S50">
            <v>47</v>
          </cell>
          <cell r="T50">
            <v>87.7</v>
          </cell>
          <cell r="Y50">
            <v>0.58267825261268724</v>
          </cell>
        </row>
        <row r="51">
          <cell r="S51">
            <v>48</v>
          </cell>
          <cell r="T51">
            <v>88</v>
          </cell>
          <cell r="Y51">
            <v>0.62424968327479347</v>
          </cell>
        </row>
        <row r="52">
          <cell r="S52">
            <v>49</v>
          </cell>
          <cell r="T52">
            <v>88.25</v>
          </cell>
          <cell r="Y52">
            <v>0.66693117241648026</v>
          </cell>
        </row>
        <row r="53">
          <cell r="S53">
            <v>50</v>
          </cell>
          <cell r="T53">
            <v>88.550000000000011</v>
          </cell>
          <cell r="Y53">
            <v>0.71075513433056814</v>
          </cell>
        </row>
        <row r="54">
          <cell r="S54">
            <v>51</v>
          </cell>
          <cell r="T54">
            <v>88.8</v>
          </cell>
          <cell r="Y54">
            <v>0.75574930279652952</v>
          </cell>
        </row>
        <row r="55">
          <cell r="S55">
            <v>52</v>
          </cell>
          <cell r="T55">
            <v>89</v>
          </cell>
          <cell r="Y55">
            <v>0.80172411748672467</v>
          </cell>
        </row>
        <row r="56">
          <cell r="S56">
            <v>53</v>
          </cell>
          <cell r="T56">
            <v>89.25</v>
          </cell>
          <cell r="Y56">
            <v>0.84870338380534383</v>
          </cell>
        </row>
        <row r="57">
          <cell r="S57">
            <v>54</v>
          </cell>
          <cell r="T57">
            <v>89.45</v>
          </cell>
          <cell r="Y57">
            <v>0.89670656148188654</v>
          </cell>
        </row>
        <row r="58">
          <cell r="S58">
            <v>55</v>
          </cell>
          <cell r="T58">
            <v>89.7</v>
          </cell>
          <cell r="Y58">
            <v>0.94575850619124158</v>
          </cell>
        </row>
        <row r="59">
          <cell r="S59">
            <v>56</v>
          </cell>
          <cell r="T59">
            <v>89.850000000000009</v>
          </cell>
          <cell r="Y59">
            <v>0.99575845691497422</v>
          </cell>
        </row>
        <row r="60">
          <cell r="S60">
            <v>57</v>
          </cell>
          <cell r="T60">
            <v>90.1</v>
          </cell>
          <cell r="Y60">
            <v>1.0467294267089546</v>
          </cell>
        </row>
        <row r="61">
          <cell r="S61">
            <v>58</v>
          </cell>
          <cell r="T61">
            <v>90.25</v>
          </cell>
          <cell r="Y61">
            <v>1.0986854906966446</v>
          </cell>
        </row>
        <row r="62">
          <cell r="S62">
            <v>59</v>
          </cell>
          <cell r="T62">
            <v>90.5</v>
          </cell>
          <cell r="Y62">
            <v>1.1516505622576783</v>
          </cell>
        </row>
        <row r="63">
          <cell r="S63">
            <v>60</v>
          </cell>
          <cell r="T63">
            <v>90.65</v>
          </cell>
          <cell r="Y63">
            <v>1.2056392671667742</v>
          </cell>
        </row>
        <row r="64">
          <cell r="S64">
            <v>61</v>
          </cell>
          <cell r="T64">
            <v>90.85</v>
          </cell>
          <cell r="Y64">
            <v>1.2605431830793286</v>
          </cell>
        </row>
      </sheetData>
      <sheetData sheetId="5">
        <row r="2">
          <cell r="U2" t="str">
            <v>Temperatura Autoclave (°C)</v>
          </cell>
        </row>
        <row r="3">
          <cell r="S3">
            <v>0</v>
          </cell>
          <cell r="T3">
            <v>24.55</v>
          </cell>
          <cell r="Y3">
            <v>0</v>
          </cell>
        </row>
        <row r="4">
          <cell r="S4">
            <v>1</v>
          </cell>
          <cell r="T4">
            <v>24.85</v>
          </cell>
          <cell r="Y4">
            <v>0</v>
          </cell>
        </row>
        <row r="5">
          <cell r="S5">
            <v>2</v>
          </cell>
          <cell r="T5">
            <v>25.3</v>
          </cell>
          <cell r="Y5">
            <v>0</v>
          </cell>
        </row>
        <row r="6">
          <cell r="S6">
            <v>3</v>
          </cell>
          <cell r="T6">
            <v>25.6</v>
          </cell>
          <cell r="Y6">
            <v>0</v>
          </cell>
        </row>
        <row r="7">
          <cell r="S7">
            <v>4</v>
          </cell>
          <cell r="T7">
            <v>25.6</v>
          </cell>
          <cell r="Y7">
            <v>0</v>
          </cell>
        </row>
        <row r="8">
          <cell r="S8">
            <v>5</v>
          </cell>
          <cell r="T8">
            <v>26.1</v>
          </cell>
          <cell r="Y8">
            <v>0</v>
          </cell>
        </row>
        <row r="9">
          <cell r="S9">
            <v>6</v>
          </cell>
          <cell r="T9">
            <v>26.400000000000002</v>
          </cell>
          <cell r="Y9">
            <v>0</v>
          </cell>
        </row>
        <row r="10">
          <cell r="S10">
            <v>7</v>
          </cell>
          <cell r="T10">
            <v>27.700000000000003</v>
          </cell>
          <cell r="Y10">
            <v>0</v>
          </cell>
        </row>
        <row r="11">
          <cell r="S11">
            <v>8</v>
          </cell>
          <cell r="T11">
            <v>28.5</v>
          </cell>
          <cell r="Y11">
            <v>0</v>
          </cell>
        </row>
        <row r="12">
          <cell r="S12">
            <v>9</v>
          </cell>
          <cell r="T12">
            <v>28.900000000000002</v>
          </cell>
          <cell r="Y12">
            <v>0</v>
          </cell>
        </row>
        <row r="13">
          <cell r="S13">
            <v>10</v>
          </cell>
          <cell r="T13">
            <v>31.900000000000002</v>
          </cell>
          <cell r="Y13">
            <v>1.6962185107799341E-4</v>
          </cell>
        </row>
        <row r="14">
          <cell r="S14">
            <v>11</v>
          </cell>
          <cell r="T14">
            <v>34.200000000000003</v>
          </cell>
          <cell r="Y14">
            <v>3.8742025691580891E-4</v>
          </cell>
        </row>
        <row r="15">
          <cell r="S15">
            <v>12</v>
          </cell>
          <cell r="T15">
            <v>36.800000000000004</v>
          </cell>
          <cell r="Y15">
            <v>6.6339491419598919E-4</v>
          </cell>
        </row>
        <row r="16">
          <cell r="S16">
            <v>13</v>
          </cell>
          <cell r="T16">
            <v>39.5</v>
          </cell>
          <cell r="Y16">
            <v>1.0194763141167205E-3</v>
          </cell>
        </row>
        <row r="17">
          <cell r="S17">
            <v>14</v>
          </cell>
          <cell r="T17">
            <v>42.300000000000004</v>
          </cell>
          <cell r="Y17">
            <v>1.4833565500646231E-3</v>
          </cell>
        </row>
        <row r="18">
          <cell r="S18">
            <v>15</v>
          </cell>
          <cell r="T18">
            <v>45.1</v>
          </cell>
          <cell r="Y18">
            <v>2.0901942254861732E-3</v>
          </cell>
        </row>
        <row r="19">
          <cell r="S19">
            <v>16</v>
          </cell>
          <cell r="T19">
            <v>47.900000000000006</v>
          </cell>
          <cell r="Y19">
            <v>2.8840456030050643E-3</v>
          </cell>
        </row>
        <row r="20">
          <cell r="S20">
            <v>17</v>
          </cell>
          <cell r="T20">
            <v>50.6</v>
          </cell>
          <cell r="Y20">
            <v>3.9169242249594664E-3</v>
          </cell>
        </row>
        <row r="21">
          <cell r="S21">
            <v>18</v>
          </cell>
          <cell r="T21">
            <v>53.2</v>
          </cell>
          <cell r="Y21">
            <v>5.2479992535965983E-3</v>
          </cell>
        </row>
        <row r="22">
          <cell r="S22">
            <v>19</v>
          </cell>
          <cell r="T22">
            <v>55.7</v>
          </cell>
          <cell r="Y22">
            <v>6.9470210744853843E-3</v>
          </cell>
        </row>
        <row r="23">
          <cell r="S23">
            <v>20</v>
          </cell>
          <cell r="T23">
            <v>58.1</v>
          </cell>
          <cell r="Y23">
            <v>9.0950422680917443E-3</v>
          </cell>
        </row>
        <row r="24">
          <cell r="S24">
            <v>21</v>
          </cell>
          <cell r="T24">
            <v>60.400000000000006</v>
          </cell>
          <cell r="Y24">
            <v>1.1784850778315512E-2</v>
          </cell>
        </row>
        <row r="25">
          <cell r="S25">
            <v>22</v>
          </cell>
          <cell r="T25">
            <v>62.6</v>
          </cell>
          <cell r="Y25">
            <v>1.5121014620034278E-2</v>
          </cell>
        </row>
        <row r="26">
          <cell r="S26">
            <v>23</v>
          </cell>
          <cell r="T26">
            <v>64.8</v>
          </cell>
          <cell r="Y26">
            <v>1.9241174204507189E-2</v>
          </cell>
        </row>
        <row r="27">
          <cell r="S27">
            <v>24</v>
          </cell>
          <cell r="T27">
            <v>66.900000000000006</v>
          </cell>
          <cell r="Y27">
            <v>2.430272106683621E-2</v>
          </cell>
        </row>
        <row r="28">
          <cell r="S28">
            <v>25</v>
          </cell>
          <cell r="T28">
            <v>68.900000000000006</v>
          </cell>
          <cell r="Y28">
            <v>3.0461515562310679E-2</v>
          </cell>
        </row>
        <row r="29">
          <cell r="S29">
            <v>26</v>
          </cell>
          <cell r="T29">
            <v>70.900000000000006</v>
          </cell>
          <cell r="Y29">
            <v>3.79230654373875E-2</v>
          </cell>
        </row>
        <row r="30">
          <cell r="S30">
            <v>27</v>
          </cell>
          <cell r="T30">
            <v>72.8</v>
          </cell>
          <cell r="Y30">
            <v>4.6915654190740133E-2</v>
          </cell>
        </row>
        <row r="31">
          <cell r="S31">
            <v>28</v>
          </cell>
          <cell r="T31">
            <v>74.5</v>
          </cell>
          <cell r="Y31">
            <v>5.7594537677821814E-2</v>
          </cell>
        </row>
        <row r="32">
          <cell r="S32">
            <v>29</v>
          </cell>
          <cell r="T32">
            <v>76.100000000000009</v>
          </cell>
          <cell r="Y32">
            <v>7.0100332332131449E-2</v>
          </cell>
        </row>
        <row r="33">
          <cell r="S33">
            <v>30</v>
          </cell>
          <cell r="T33">
            <v>77.600000000000009</v>
          </cell>
          <cell r="Y33">
            <v>8.460607627319966E-2</v>
          </cell>
        </row>
        <row r="34">
          <cell r="S34">
            <v>31</v>
          </cell>
          <cell r="T34">
            <v>78.900000000000006</v>
          </cell>
          <cell r="Y34">
            <v>0.10118643544763579</v>
          </cell>
        </row>
        <row r="35">
          <cell r="S35">
            <v>32</v>
          </cell>
          <cell r="T35">
            <v>79.599999999999994</v>
          </cell>
          <cell r="Y35">
            <v>0.11941118085931504</v>
          </cell>
        </row>
        <row r="36">
          <cell r="S36">
            <v>33</v>
          </cell>
          <cell r="T36">
            <v>81.300000000000011</v>
          </cell>
          <cell r="Y36">
            <v>0.13991615290069792</v>
          </cell>
        </row>
        <row r="37">
          <cell r="S37">
            <v>34</v>
          </cell>
          <cell r="T37">
            <v>82.300000000000011</v>
          </cell>
          <cell r="Y37">
            <v>0.16320597483484173</v>
          </cell>
        </row>
        <row r="38">
          <cell r="S38">
            <v>35</v>
          </cell>
          <cell r="T38">
            <v>83.100000000000009</v>
          </cell>
          <cell r="Y38">
            <v>0.18858566942692731</v>
          </cell>
        </row>
        <row r="39">
          <cell r="S39">
            <v>36</v>
          </cell>
          <cell r="T39">
            <v>83.9</v>
          </cell>
          <cell r="Y39">
            <v>0.21599003327492419</v>
          </cell>
        </row>
        <row r="40">
          <cell r="S40">
            <v>37</v>
          </cell>
          <cell r="T40">
            <v>84.600000000000009</v>
          </cell>
          <cell r="Y40">
            <v>0.24543389730658402</v>
          </cell>
        </row>
        <row r="41">
          <cell r="S41">
            <v>38</v>
          </cell>
          <cell r="T41">
            <v>85.15</v>
          </cell>
          <cell r="Y41">
            <v>0.27669057440624084</v>
          </cell>
        </row>
        <row r="42">
          <cell r="S42">
            <v>39</v>
          </cell>
          <cell r="T42">
            <v>85.75</v>
          </cell>
          <cell r="Y42">
            <v>0.30972219371507181</v>
          </cell>
        </row>
        <row r="43">
          <cell r="S43">
            <v>40</v>
          </cell>
          <cell r="T43">
            <v>86.25</v>
          </cell>
          <cell r="Y43">
            <v>0.34453921218866235</v>
          </cell>
        </row>
        <row r="44">
          <cell r="S44">
            <v>41</v>
          </cell>
          <cell r="T44">
            <v>86.7</v>
          </cell>
          <cell r="Y44">
            <v>0.38097763017126257</v>
          </cell>
        </row>
        <row r="45">
          <cell r="S45">
            <v>42</v>
          </cell>
          <cell r="T45">
            <v>87.2</v>
          </cell>
          <cell r="Y45">
            <v>0.41911712279556695</v>
          </cell>
        </row>
        <row r="46">
          <cell r="S46">
            <v>43</v>
          </cell>
          <cell r="T46">
            <v>87.600000000000009</v>
          </cell>
          <cell r="Y46">
            <v>0.45893516897736786</v>
          </cell>
        </row>
        <row r="47">
          <cell r="S47">
            <v>44</v>
          </cell>
          <cell r="T47">
            <v>87.9</v>
          </cell>
          <cell r="Y47">
            <v>0.50010966614267283</v>
          </cell>
        </row>
        <row r="48">
          <cell r="S48">
            <v>45</v>
          </cell>
          <cell r="T48">
            <v>88.300000000000011</v>
          </cell>
          <cell r="Y48">
            <v>0.54269368177899602</v>
          </cell>
        </row>
        <row r="49">
          <cell r="S49">
            <v>46</v>
          </cell>
          <cell r="T49">
            <v>88.600000000000009</v>
          </cell>
          <cell r="Y49">
            <v>0.58672837456878135</v>
          </cell>
        </row>
        <row r="50">
          <cell r="S50">
            <v>47</v>
          </cell>
          <cell r="T50">
            <v>88.9</v>
          </cell>
          <cell r="Y50">
            <v>0.63204890360287314</v>
          </cell>
        </row>
        <row r="51">
          <cell r="S51">
            <v>48</v>
          </cell>
          <cell r="T51">
            <v>89.2</v>
          </cell>
          <cell r="Y51">
            <v>0.67869281597749076</v>
          </cell>
        </row>
        <row r="52">
          <cell r="S52">
            <v>49</v>
          </cell>
          <cell r="T52">
            <v>89.4</v>
          </cell>
          <cell r="Y52">
            <v>0.72646627133676134</v>
          </cell>
        </row>
        <row r="53">
          <cell r="S53">
            <v>50</v>
          </cell>
          <cell r="T53">
            <v>89.4</v>
          </cell>
          <cell r="Y53">
            <v>0.77469805615915444</v>
          </cell>
        </row>
        <row r="54">
          <cell r="S54">
            <v>51</v>
          </cell>
          <cell r="T54">
            <v>89.75</v>
          </cell>
          <cell r="Y54">
            <v>0.82375338705259649</v>
          </cell>
        </row>
        <row r="55">
          <cell r="S55">
            <v>52</v>
          </cell>
          <cell r="T55">
            <v>90.100000000000009</v>
          </cell>
          <cell r="Y55">
            <v>0.87448393378845735</v>
          </cell>
        </row>
        <row r="56">
          <cell r="S56">
            <v>53</v>
          </cell>
          <cell r="T56">
            <v>90.4</v>
          </cell>
          <cell r="Y56">
            <v>0.92681926425362204</v>
          </cell>
        </row>
        <row r="57">
          <cell r="S57">
            <v>54</v>
          </cell>
          <cell r="T57">
            <v>90.600000000000009</v>
          </cell>
          <cell r="Y57">
            <v>0.98042196279249472</v>
          </cell>
        </row>
        <row r="58">
          <cell r="S58">
            <v>55</v>
          </cell>
          <cell r="T58">
            <v>90.800000000000011</v>
          </cell>
          <cell r="Y58">
            <v>1.0350631324577959</v>
          </cell>
        </row>
        <row r="59">
          <cell r="S59">
            <v>56</v>
          </cell>
          <cell r="T59">
            <v>90.9</v>
          </cell>
          <cell r="Y59">
            <v>1.0904944238969327</v>
          </cell>
        </row>
        <row r="60">
          <cell r="S60">
            <v>57</v>
          </cell>
          <cell r="T60">
            <v>91.2</v>
          </cell>
          <cell r="Y60">
            <v>1.1470048138454303</v>
          </cell>
        </row>
        <row r="61">
          <cell r="S61">
            <v>58</v>
          </cell>
          <cell r="T61">
            <v>91.300000000000011</v>
          </cell>
          <cell r="Y61">
            <v>1.2046047051102249</v>
          </cell>
        </row>
        <row r="62">
          <cell r="S62">
            <v>59</v>
          </cell>
          <cell r="T62">
            <v>91.5</v>
          </cell>
          <cell r="Y62">
            <v>1.2630415358072988</v>
          </cell>
        </row>
        <row r="63">
          <cell r="S63">
            <v>60</v>
          </cell>
          <cell r="T63">
            <v>92.2</v>
          </cell>
          <cell r="Y63">
            <v>1.3240881343109263</v>
          </cell>
        </row>
        <row r="64">
          <cell r="S64">
            <v>61</v>
          </cell>
          <cell r="T64">
            <v>92.350000000000009</v>
          </cell>
          <cell r="Y64">
            <v>1.3876411616584825</v>
          </cell>
        </row>
        <row r="65">
          <cell r="S65">
            <v>62</v>
          </cell>
          <cell r="T65">
            <v>92.45</v>
          </cell>
          <cell r="Y65">
            <v>1.4519600204670187</v>
          </cell>
        </row>
        <row r="66">
          <cell r="S66">
            <v>63</v>
          </cell>
          <cell r="T66">
            <v>92.550000000000011</v>
          </cell>
          <cell r="Y66">
            <v>1.5168989307951797</v>
          </cell>
        </row>
        <row r="67">
          <cell r="S67">
            <v>64</v>
          </cell>
          <cell r="T67">
            <v>92.700000000000017</v>
          </cell>
          <cell r="Y67">
            <v>1.582622263312577</v>
          </cell>
        </row>
        <row r="68">
          <cell r="S68">
            <v>65</v>
          </cell>
          <cell r="T68">
            <v>92.800000000000011</v>
          </cell>
          <cell r="Y68">
            <v>1.6491375800652337</v>
          </cell>
        </row>
        <row r="69">
          <cell r="S69">
            <v>66</v>
          </cell>
          <cell r="T69">
            <v>92.9</v>
          </cell>
          <cell r="Y69">
            <v>1.7162941227972501</v>
          </cell>
        </row>
        <row r="70">
          <cell r="S70">
            <v>67</v>
          </cell>
          <cell r="T70">
            <v>93.050000000000011</v>
          </cell>
          <cell r="Y70">
            <v>1.7842618753571675</v>
          </cell>
        </row>
      </sheetData>
      <sheetData sheetId="6">
        <row r="3">
          <cell r="S3">
            <v>0</v>
          </cell>
          <cell r="T3">
            <v>29</v>
          </cell>
          <cell r="Y3">
            <v>0</v>
          </cell>
        </row>
        <row r="4">
          <cell r="S4">
            <v>1</v>
          </cell>
          <cell r="T4">
            <v>29.05</v>
          </cell>
          <cell r="Y4">
            <v>0</v>
          </cell>
        </row>
        <row r="5">
          <cell r="S5">
            <v>2</v>
          </cell>
          <cell r="T5">
            <v>29.1</v>
          </cell>
          <cell r="Y5">
            <v>0</v>
          </cell>
        </row>
        <row r="6">
          <cell r="S6">
            <v>3</v>
          </cell>
          <cell r="T6">
            <v>29.1</v>
          </cell>
          <cell r="Y6">
            <v>0</v>
          </cell>
        </row>
        <row r="7">
          <cell r="S7">
            <v>4</v>
          </cell>
          <cell r="T7">
            <v>29.200000000000003</v>
          </cell>
          <cell r="Y7">
            <v>0</v>
          </cell>
        </row>
        <row r="8">
          <cell r="S8">
            <v>5</v>
          </cell>
          <cell r="T8">
            <v>29.4</v>
          </cell>
          <cell r="Y8">
            <v>0</v>
          </cell>
        </row>
        <row r="9">
          <cell r="S9">
            <v>6</v>
          </cell>
          <cell r="T9">
            <v>29.700000000000003</v>
          </cell>
          <cell r="Y9">
            <v>0</v>
          </cell>
        </row>
        <row r="10">
          <cell r="S10">
            <v>7</v>
          </cell>
          <cell r="T10">
            <v>30.05</v>
          </cell>
          <cell r="Y10">
            <v>0</v>
          </cell>
        </row>
        <row r="11">
          <cell r="S11">
            <v>8</v>
          </cell>
          <cell r="T11">
            <v>30.550000000000004</v>
          </cell>
          <cell r="Y11">
            <v>0</v>
          </cell>
        </row>
        <row r="12">
          <cell r="S12">
            <v>9</v>
          </cell>
          <cell r="T12">
            <v>31.25</v>
          </cell>
          <cell r="Y12">
            <v>0</v>
          </cell>
        </row>
        <row r="13">
          <cell r="S13">
            <v>10</v>
          </cell>
          <cell r="T13">
            <v>32.050000000000004</v>
          </cell>
          <cell r="Y13">
            <v>1.8941006728396409E-4</v>
          </cell>
        </row>
        <row r="14">
          <cell r="S14">
            <v>11</v>
          </cell>
          <cell r="T14">
            <v>33</v>
          </cell>
          <cell r="Y14">
            <v>3.9546949224972521E-4</v>
          </cell>
        </row>
        <row r="15">
          <cell r="S15">
            <v>12</v>
          </cell>
          <cell r="T15">
            <v>34.15</v>
          </cell>
          <cell r="Y15">
            <v>6.2347858979801686E-4</v>
          </cell>
        </row>
        <row r="16">
          <cell r="S16">
            <v>13</v>
          </cell>
          <cell r="T16">
            <v>35.700000000000003</v>
          </cell>
          <cell r="Y16">
            <v>8.8333957127188995E-4</v>
          </cell>
        </row>
        <row r="17">
          <cell r="S17">
            <v>14</v>
          </cell>
          <cell r="T17">
            <v>37.900000000000006</v>
          </cell>
          <cell r="Y17">
            <v>1.19528649298564E-3</v>
          </cell>
        </row>
        <row r="18">
          <cell r="S18">
            <v>15</v>
          </cell>
          <cell r="T18">
            <v>40.799999999999997</v>
          </cell>
          <cell r="Y18">
            <v>1.5953285014935269E-3</v>
          </cell>
        </row>
        <row r="19">
          <cell r="S19">
            <v>16</v>
          </cell>
          <cell r="T19">
            <v>44.05</v>
          </cell>
          <cell r="Y19">
            <v>2.1339682884222266E-3</v>
          </cell>
        </row>
        <row r="20">
          <cell r="S20">
            <v>17</v>
          </cell>
          <cell r="T20">
            <v>47.25</v>
          </cell>
          <cell r="Y20">
            <v>2.8676598974269603E-3</v>
          </cell>
        </row>
        <row r="21">
          <cell r="S21">
            <v>18</v>
          </cell>
          <cell r="T21">
            <v>50.350000000000009</v>
          </cell>
          <cell r="Y21">
            <v>3.8595215973513224E-3</v>
          </cell>
        </row>
        <row r="22">
          <cell r="S22">
            <v>19</v>
          </cell>
          <cell r="T22">
            <v>53.2</v>
          </cell>
          <cell r="Y22">
            <v>5.176780598025555E-3</v>
          </cell>
        </row>
        <row r="23">
          <cell r="S23">
            <v>20</v>
          </cell>
          <cell r="T23">
            <v>55.900000000000006</v>
          </cell>
          <cell r="Y23">
            <v>6.8942247440488755E-3</v>
          </cell>
        </row>
        <row r="24">
          <cell r="S24">
            <v>21</v>
          </cell>
          <cell r="T24">
            <v>58.45</v>
          </cell>
          <cell r="Y24">
            <v>9.1015492366498651E-3</v>
          </cell>
        </row>
        <row r="25">
          <cell r="S25">
            <v>22</v>
          </cell>
          <cell r="T25">
            <v>60.900000000000006</v>
          </cell>
          <cell r="Y25">
            <v>1.1905589167364668E-2</v>
          </cell>
        </row>
        <row r="26">
          <cell r="S26">
            <v>23</v>
          </cell>
          <cell r="T26">
            <v>63.25</v>
          </cell>
          <cell r="Y26">
            <v>1.5433725802696852E-2</v>
          </cell>
        </row>
        <row r="27">
          <cell r="S27">
            <v>24</v>
          </cell>
          <cell r="T27">
            <v>65.5</v>
          </cell>
          <cell r="Y27">
            <v>1.9830658307768437E-2</v>
          </cell>
        </row>
        <row r="28">
          <cell r="S28">
            <v>25</v>
          </cell>
          <cell r="T28">
            <v>67.650000000000006</v>
          </cell>
          <cell r="Y28">
            <v>2.5258128086325712E-2</v>
          </cell>
        </row>
        <row r="29">
          <cell r="S29">
            <v>26</v>
          </cell>
          <cell r="T29">
            <v>69.75</v>
          </cell>
          <cell r="Y29">
            <v>3.1911369192968234E-2</v>
          </cell>
        </row>
        <row r="30">
          <cell r="S30">
            <v>27</v>
          </cell>
          <cell r="T30">
            <v>71.7</v>
          </cell>
          <cell r="Y30">
            <v>3.9985683501894034E-2</v>
          </cell>
        </row>
        <row r="31">
          <cell r="S31">
            <v>28</v>
          </cell>
          <cell r="T31">
            <v>73.599999999999994</v>
          </cell>
          <cell r="Y31">
            <v>4.9695657482791707E-2</v>
          </cell>
        </row>
        <row r="32">
          <cell r="S32">
            <v>29</v>
          </cell>
          <cell r="T32">
            <v>75.400000000000006</v>
          </cell>
          <cell r="Y32">
            <v>6.1286553167648986E-2</v>
          </cell>
        </row>
        <row r="33">
          <cell r="S33">
            <v>30</v>
          </cell>
          <cell r="T33">
            <v>77.050000000000011</v>
          </cell>
          <cell r="Y33">
            <v>7.4955466690440453E-2</v>
          </cell>
        </row>
        <row r="34">
          <cell r="S34">
            <v>31</v>
          </cell>
          <cell r="T34">
            <v>78.700000000000017</v>
          </cell>
          <cell r="Y34">
            <v>9.0968883056800398E-2</v>
          </cell>
        </row>
        <row r="35">
          <cell r="S35">
            <v>32</v>
          </cell>
          <cell r="T35">
            <v>80.2</v>
          </cell>
          <cell r="Y35">
            <v>0.10958432453418412</v>
          </cell>
        </row>
        <row r="36">
          <cell r="S36">
            <v>33</v>
          </cell>
          <cell r="T36">
            <v>81.650000000000006</v>
          </cell>
          <cell r="Y36">
            <v>0.13102596905812219</v>
          </cell>
        </row>
        <row r="37">
          <cell r="S37">
            <v>34</v>
          </cell>
          <cell r="T37">
            <v>83</v>
          </cell>
          <cell r="Y37">
            <v>0.15554208808562855</v>
          </cell>
        </row>
        <row r="38">
          <cell r="S38">
            <v>35</v>
          </cell>
          <cell r="T38">
            <v>84.25</v>
          </cell>
          <cell r="Y38">
            <v>0.18330651004508763</v>
          </cell>
        </row>
        <row r="39">
          <cell r="S39">
            <v>36</v>
          </cell>
          <cell r="T39">
            <v>85.45</v>
          </cell>
          <cell r="Y39">
            <v>0.21452911691454762</v>
          </cell>
        </row>
        <row r="40">
          <cell r="S40">
            <v>37</v>
          </cell>
          <cell r="T40">
            <v>86.65</v>
          </cell>
          <cell r="Y40">
            <v>0.24956145801349702</v>
          </cell>
        </row>
        <row r="41">
          <cell r="S41">
            <v>38</v>
          </cell>
          <cell r="T41">
            <v>87.850000000000009</v>
          </cell>
          <cell r="Y41">
            <v>0.28886839122391939</v>
          </cell>
        </row>
        <row r="42">
          <cell r="S42">
            <v>39</v>
          </cell>
          <cell r="T42">
            <v>89.15</v>
          </cell>
          <cell r="Y42">
            <v>0.33319630247143356</v>
          </cell>
        </row>
        <row r="43">
          <cell r="S43">
            <v>40</v>
          </cell>
          <cell r="T43">
            <v>90.25</v>
          </cell>
          <cell r="Y43">
            <v>0.38290560635313586</v>
          </cell>
        </row>
        <row r="44">
          <cell r="S44">
            <v>41</v>
          </cell>
          <cell r="T44">
            <v>91.050000000000011</v>
          </cell>
          <cell r="Y44">
            <v>0.43732283141226852</v>
          </cell>
        </row>
        <row r="45">
          <cell r="S45">
            <v>42</v>
          </cell>
          <cell r="T45">
            <v>91.600000000000009</v>
          </cell>
          <cell r="Y45">
            <v>0.49535820791377699</v>
          </cell>
        </row>
        <row r="46">
          <cell r="S46">
            <v>43</v>
          </cell>
          <cell r="T46">
            <v>92.100000000000009</v>
          </cell>
          <cell r="Y46">
            <v>0.55638795608616654</v>
          </cell>
        </row>
        <row r="47">
          <cell r="S47">
            <v>44</v>
          </cell>
          <cell r="T47">
            <v>92.5</v>
          </cell>
          <cell r="Y47">
            <v>0.62010367866091609</v>
          </cell>
        </row>
        <row r="48">
          <cell r="S48">
            <v>45</v>
          </cell>
          <cell r="T48">
            <v>92.800000000000011</v>
          </cell>
          <cell r="Y48">
            <v>0.68598995611815738</v>
          </cell>
        </row>
        <row r="49">
          <cell r="S49">
            <v>46</v>
          </cell>
          <cell r="T49">
            <v>93.050000000000011</v>
          </cell>
          <cell r="Y49">
            <v>0.75363555770291979</v>
          </cell>
        </row>
        <row r="50">
          <cell r="S50">
            <v>47</v>
          </cell>
          <cell r="T50">
            <v>93.300000000000011</v>
          </cell>
          <cell r="Y50">
            <v>0.82292327124164333</v>
          </cell>
        </row>
        <row r="51">
          <cell r="S51">
            <v>48</v>
          </cell>
          <cell r="T51">
            <v>93.5</v>
          </cell>
          <cell r="Y51">
            <v>0.89372110791374448</v>
          </cell>
        </row>
        <row r="52">
          <cell r="S52">
            <v>49</v>
          </cell>
          <cell r="T52">
            <v>93.600000000000009</v>
          </cell>
          <cell r="Y52">
            <v>0.96554269485762323</v>
          </cell>
        </row>
        <row r="53">
          <cell r="S53">
            <v>50</v>
          </cell>
          <cell r="T53">
            <v>93.75</v>
          </cell>
          <cell r="Y53">
            <v>1.0382318425009383</v>
          </cell>
        </row>
        <row r="54">
          <cell r="S54">
            <v>51</v>
          </cell>
          <cell r="T54">
            <v>93.85</v>
          </cell>
          <cell r="Y54">
            <v>1.1117969143678568</v>
          </cell>
        </row>
        <row r="55">
          <cell r="S55">
            <v>52</v>
          </cell>
          <cell r="T55">
            <v>93.950000000000017</v>
          </cell>
          <cell r="Y55">
            <v>1.1860711737957392</v>
          </cell>
        </row>
        <row r="56">
          <cell r="S56">
            <v>53</v>
          </cell>
          <cell r="T56">
            <v>94.050000000000011</v>
          </cell>
          <cell r="Y56">
            <v>1.2610614575480639</v>
          </cell>
        </row>
        <row r="57">
          <cell r="S57">
            <v>54</v>
          </cell>
          <cell r="T57">
            <v>94.100000000000009</v>
          </cell>
          <cell r="Y57">
            <v>1.3365926340060972</v>
          </cell>
        </row>
        <row r="58">
          <cell r="S58">
            <v>55</v>
          </cell>
          <cell r="T58">
            <v>94.2</v>
          </cell>
          <cell r="Y58">
            <v>1.4126699175245452</v>
          </cell>
        </row>
        <row r="59">
          <cell r="S59">
            <v>56</v>
          </cell>
          <cell r="T59">
            <v>94.2</v>
          </cell>
          <cell r="Y59">
            <v>1.4891121449498053</v>
          </cell>
        </row>
        <row r="60">
          <cell r="S60">
            <v>57</v>
          </cell>
          <cell r="T60">
            <v>94.350000000000009</v>
          </cell>
          <cell r="Y60">
            <v>1.5661083953709487</v>
          </cell>
        </row>
        <row r="61">
          <cell r="S61">
            <v>58</v>
          </cell>
          <cell r="T61">
            <v>94.350000000000009</v>
          </cell>
          <cell r="Y61">
            <v>1.6436586687879755</v>
          </cell>
        </row>
        <row r="62">
          <cell r="S62">
            <v>59</v>
          </cell>
          <cell r="T62">
            <v>94.4</v>
          </cell>
          <cell r="Y62">
            <v>1.7213953954181986</v>
          </cell>
        </row>
        <row r="63">
          <cell r="S63">
            <v>60</v>
          </cell>
          <cell r="T63">
            <v>94.450000000000017</v>
          </cell>
          <cell r="Y63">
            <v>1.7995059250493635</v>
          </cell>
        </row>
        <row r="64">
          <cell r="S64">
            <v>61</v>
          </cell>
          <cell r="T64">
            <v>94.450000000000017</v>
          </cell>
          <cell r="Y64">
            <v>1.8778038044682739</v>
          </cell>
        </row>
        <row r="65">
          <cell r="S65">
            <v>62</v>
          </cell>
          <cell r="T65">
            <v>94.5</v>
          </cell>
          <cell r="Y65">
            <v>1.9562899345607261</v>
          </cell>
        </row>
        <row r="66">
          <cell r="S66">
            <v>63</v>
          </cell>
          <cell r="T66">
            <v>94.550000000000011</v>
          </cell>
          <cell r="Y66">
            <v>2.0351534712180368</v>
          </cell>
        </row>
        <row r="67">
          <cell r="S67">
            <v>64</v>
          </cell>
          <cell r="T67">
            <v>94.600000000000009</v>
          </cell>
          <cell r="Y67">
            <v>2.1143962292285647</v>
          </cell>
        </row>
        <row r="68">
          <cell r="S68">
            <v>65</v>
          </cell>
          <cell r="T68">
            <v>94.600000000000009</v>
          </cell>
          <cell r="Y68">
            <v>2.1938290527009929</v>
          </cell>
        </row>
        <row r="69">
          <cell r="S69">
            <v>66</v>
          </cell>
          <cell r="T69">
            <v>94.65</v>
          </cell>
          <cell r="Y69">
            <v>2.2734528555796452</v>
          </cell>
        </row>
        <row r="70">
          <cell r="S70">
            <v>67</v>
          </cell>
          <cell r="T70">
            <v>94.700000000000017</v>
          </cell>
          <cell r="Y70">
            <v>2.35345953560984</v>
          </cell>
        </row>
        <row r="71">
          <cell r="S71">
            <v>68</v>
          </cell>
          <cell r="T71">
            <v>94.700000000000017</v>
          </cell>
          <cell r="Y71">
            <v>2.4336581133853534</v>
          </cell>
        </row>
        <row r="72">
          <cell r="S72">
            <v>69</v>
          </cell>
          <cell r="T72">
            <v>94.75</v>
          </cell>
          <cell r="Y72">
            <v>2.5140495116611845</v>
          </cell>
        </row>
        <row r="73">
          <cell r="S73">
            <v>70</v>
          </cell>
          <cell r="T73">
            <v>94.75</v>
          </cell>
          <cell r="Y73">
            <v>2.5946337304373328</v>
          </cell>
        </row>
        <row r="74">
          <cell r="S74">
            <v>71</v>
          </cell>
          <cell r="T74">
            <v>94.75</v>
          </cell>
          <cell r="Y74">
            <v>2.6752179492134811</v>
          </cell>
        </row>
        <row r="75">
          <cell r="S75">
            <v>72</v>
          </cell>
          <cell r="T75">
            <v>94.850000000000009</v>
          </cell>
          <cell r="Y75">
            <v>2.7561905950251484</v>
          </cell>
        </row>
        <row r="76">
          <cell r="S76">
            <v>73</v>
          </cell>
          <cell r="T76">
            <v>94.800000000000011</v>
          </cell>
          <cell r="Y76">
            <v>2.8373569885292698</v>
          </cell>
        </row>
        <row r="77">
          <cell r="S77">
            <v>74</v>
          </cell>
          <cell r="T77">
            <v>94.85</v>
          </cell>
          <cell r="Y77">
            <v>2.9185233820333911</v>
          </cell>
        </row>
        <row r="78">
          <cell r="S78">
            <v>75</v>
          </cell>
          <cell r="T78">
            <v>94.9</v>
          </cell>
          <cell r="Y78">
            <v>3.0000800703541666</v>
          </cell>
        </row>
        <row r="79">
          <cell r="S79">
            <v>76</v>
          </cell>
          <cell r="T79">
            <v>94.9</v>
          </cell>
          <cell r="Y79">
            <v>3.0818323741485316</v>
          </cell>
        </row>
        <row r="80">
          <cell r="S80">
            <v>77</v>
          </cell>
          <cell r="T80">
            <v>94.850000000000009</v>
          </cell>
          <cell r="Y80">
            <v>3.1633890624693075</v>
          </cell>
        </row>
        <row r="81">
          <cell r="S81">
            <v>78</v>
          </cell>
          <cell r="T81">
            <v>94.9</v>
          </cell>
          <cell r="Y81">
            <v>3.2449457507900834</v>
          </cell>
        </row>
        <row r="82">
          <cell r="S82">
            <v>79</v>
          </cell>
          <cell r="T82">
            <v>94.9</v>
          </cell>
          <cell r="Y82">
            <v>3.3266980545844484</v>
          </cell>
        </row>
        <row r="83">
          <cell r="S83">
            <v>80</v>
          </cell>
          <cell r="T83">
            <v>94.9</v>
          </cell>
          <cell r="Y83">
            <v>3.4084503583788135</v>
          </cell>
        </row>
      </sheetData>
      <sheetData sheetId="7">
        <row r="3">
          <cell r="S3">
            <v>0</v>
          </cell>
          <cell r="T3">
            <v>28.450000000000003</v>
          </cell>
          <cell r="Y3">
            <v>0</v>
          </cell>
        </row>
        <row r="4">
          <cell r="S4">
            <v>1</v>
          </cell>
          <cell r="T4">
            <v>30.200000000000003</v>
          </cell>
          <cell r="Y4">
            <v>0</v>
          </cell>
        </row>
        <row r="5">
          <cell r="S5">
            <v>2</v>
          </cell>
          <cell r="T5">
            <v>32.35</v>
          </cell>
          <cell r="Y5">
            <v>0</v>
          </cell>
        </row>
        <row r="6">
          <cell r="S6">
            <v>3</v>
          </cell>
          <cell r="T6">
            <v>34.800000000000004</v>
          </cell>
          <cell r="Y6">
            <v>0</v>
          </cell>
        </row>
        <row r="7">
          <cell r="S7">
            <v>4</v>
          </cell>
          <cell r="T7">
            <v>37.5</v>
          </cell>
          <cell r="Y7">
            <v>0</v>
          </cell>
        </row>
        <row r="8">
          <cell r="S8">
            <v>5</v>
          </cell>
          <cell r="T8">
            <v>40.300000000000004</v>
          </cell>
          <cell r="Y8">
            <v>0</v>
          </cell>
        </row>
        <row r="9">
          <cell r="S9">
            <v>6</v>
          </cell>
          <cell r="T9">
            <v>43.100000000000009</v>
          </cell>
          <cell r="Y9">
            <v>0</v>
          </cell>
        </row>
        <row r="10">
          <cell r="S10">
            <v>7</v>
          </cell>
          <cell r="T10">
            <v>45.95</v>
          </cell>
          <cell r="Y10">
            <v>0</v>
          </cell>
        </row>
        <row r="11">
          <cell r="S11">
            <v>8</v>
          </cell>
          <cell r="T11">
            <v>48.75</v>
          </cell>
          <cell r="Y11">
            <v>0</v>
          </cell>
        </row>
        <row r="12">
          <cell r="S12">
            <v>9</v>
          </cell>
          <cell r="T12">
            <v>51.5</v>
          </cell>
          <cell r="Y12">
            <v>0</v>
          </cell>
        </row>
        <row r="13">
          <cell r="S13">
            <v>10</v>
          </cell>
          <cell r="T13">
            <v>54.1</v>
          </cell>
          <cell r="Y13">
            <v>1.4511173544212901E-3</v>
          </cell>
        </row>
        <row r="14">
          <cell r="S14">
            <v>11</v>
          </cell>
          <cell r="T14">
            <v>56.800000000000004</v>
          </cell>
          <cell r="Y14">
            <v>3.3234483289535325E-3</v>
          </cell>
        </row>
        <row r="15">
          <cell r="S15">
            <v>12</v>
          </cell>
          <cell r="T15">
            <v>59.300000000000004</v>
          </cell>
          <cell r="Y15">
            <v>5.7233804400922596E-3</v>
          </cell>
        </row>
        <row r="16">
          <cell r="S16">
            <v>13</v>
          </cell>
          <cell r="T16">
            <v>61.75</v>
          </cell>
          <cell r="Y16">
            <v>8.7656721957839415E-3</v>
          </cell>
        </row>
        <row r="17">
          <cell r="S17">
            <v>14</v>
          </cell>
          <cell r="T17">
            <v>64</v>
          </cell>
          <cell r="Y17">
            <v>1.257325887739813E-2</v>
          </cell>
        </row>
        <row r="18">
          <cell r="S18">
            <v>15</v>
          </cell>
          <cell r="T18">
            <v>66.2</v>
          </cell>
          <cell r="Y18">
            <v>1.7285715558838774E-2</v>
          </cell>
        </row>
        <row r="19">
          <cell r="S19">
            <v>16</v>
          </cell>
          <cell r="T19">
            <v>68.2</v>
          </cell>
          <cell r="Y19">
            <v>2.3044476445537469E-2</v>
          </cell>
        </row>
        <row r="20">
          <cell r="S20">
            <v>17</v>
          </cell>
          <cell r="T20">
            <v>70.050000000000011</v>
          </cell>
          <cell r="Y20">
            <v>2.9966763833159951E-2</v>
          </cell>
        </row>
        <row r="21">
          <cell r="S21">
            <v>18</v>
          </cell>
          <cell r="T21">
            <v>71.75</v>
          </cell>
          <cell r="Y21">
            <v>3.816919349347242E-2</v>
          </cell>
        </row>
        <row r="22">
          <cell r="S22">
            <v>19</v>
          </cell>
          <cell r="T22">
            <v>73.25</v>
          </cell>
          <cell r="Y22">
            <v>4.7725498595471337E-2</v>
          </cell>
        </row>
        <row r="23">
          <cell r="S23">
            <v>20</v>
          </cell>
          <cell r="T23">
            <v>74.7</v>
          </cell>
          <cell r="Y23">
            <v>5.8732645388540811E-2</v>
          </cell>
        </row>
        <row r="24">
          <cell r="S24">
            <v>21</v>
          </cell>
          <cell r="T24">
            <v>75.900000000000006</v>
          </cell>
          <cell r="Y24">
            <v>7.1222359402365071E-2</v>
          </cell>
        </row>
        <row r="25">
          <cell r="S25">
            <v>22</v>
          </cell>
          <cell r="T25">
            <v>77.100000000000009</v>
          </cell>
          <cell r="Y25">
            <v>8.5236049014829743E-2</v>
          </cell>
        </row>
        <row r="26">
          <cell r="S26">
            <v>23</v>
          </cell>
          <cell r="T26">
            <v>78.100000000000009</v>
          </cell>
          <cell r="Y26">
            <v>0.10080165984577086</v>
          </cell>
        </row>
        <row r="27">
          <cell r="S27">
            <v>24</v>
          </cell>
          <cell r="T27">
            <v>79.050000000000011</v>
          </cell>
          <cell r="Y27">
            <v>0.11789167640547915</v>
          </cell>
        </row>
        <row r="28">
          <cell r="S28">
            <v>25</v>
          </cell>
          <cell r="T28">
            <v>79.900000000000006</v>
          </cell>
          <cell r="Y28">
            <v>0.13651909159880929</v>
          </cell>
        </row>
        <row r="29">
          <cell r="S29">
            <v>26</v>
          </cell>
          <cell r="T29">
            <v>80.650000000000006</v>
          </cell>
          <cell r="Y29">
            <v>0.15662881127352032</v>
          </cell>
        </row>
        <row r="30">
          <cell r="S30">
            <v>27</v>
          </cell>
          <cell r="T30">
            <v>81.350000000000009</v>
          </cell>
          <cell r="Y30">
            <v>0.17818530573594774</v>
          </cell>
        </row>
        <row r="31">
          <cell r="S31">
            <v>28</v>
          </cell>
          <cell r="T31">
            <v>82</v>
          </cell>
          <cell r="Y31">
            <v>0.20118221223173341</v>
          </cell>
        </row>
        <row r="32">
          <cell r="S32">
            <v>29</v>
          </cell>
          <cell r="T32">
            <v>82.6</v>
          </cell>
          <cell r="Y32">
            <v>0.22559851291758956</v>
          </cell>
        </row>
        <row r="33">
          <cell r="S33">
            <v>30</v>
          </cell>
          <cell r="T33">
            <v>83.200000000000017</v>
          </cell>
          <cell r="Y33">
            <v>0.25146157037413153</v>
          </cell>
        </row>
        <row r="34">
          <cell r="S34">
            <v>31</v>
          </cell>
          <cell r="T34">
            <v>83.7</v>
          </cell>
          <cell r="Y34">
            <v>0.27872255751584318</v>
          </cell>
        </row>
        <row r="35">
          <cell r="S35">
            <v>32</v>
          </cell>
          <cell r="T35">
            <v>84.2</v>
          </cell>
          <cell r="Y35">
            <v>0.30732314218168694</v>
          </cell>
        </row>
        <row r="36">
          <cell r="S36">
            <v>33</v>
          </cell>
          <cell r="T36">
            <v>84.65</v>
          </cell>
          <cell r="Y36">
            <v>0.33725563221931787</v>
          </cell>
        </row>
        <row r="37">
          <cell r="S37">
            <v>34</v>
          </cell>
          <cell r="T37">
            <v>85.100000000000009</v>
          </cell>
          <cell r="Y37">
            <v>0.36850871387413475</v>
          </cell>
        </row>
        <row r="38">
          <cell r="S38">
            <v>35</v>
          </cell>
          <cell r="T38">
            <v>85.600000000000009</v>
          </cell>
          <cell r="Y38">
            <v>0.40122080027233831</v>
          </cell>
        </row>
        <row r="39">
          <cell r="S39">
            <v>36</v>
          </cell>
          <cell r="T39">
            <v>85.950000000000017</v>
          </cell>
          <cell r="Y39">
            <v>0.43528928958133317</v>
          </cell>
        </row>
        <row r="40">
          <cell r="S40">
            <v>37</v>
          </cell>
          <cell r="T40">
            <v>86.4</v>
          </cell>
          <cell r="Y40">
            <v>0.47069387500447746</v>
          </cell>
        </row>
        <row r="41">
          <cell r="S41">
            <v>38</v>
          </cell>
          <cell r="T41">
            <v>86.75</v>
          </cell>
          <cell r="Y41">
            <v>0.50748018357835722</v>
          </cell>
        </row>
        <row r="42">
          <cell r="S42">
            <v>39</v>
          </cell>
          <cell r="T42">
            <v>87.15</v>
          </cell>
          <cell r="Y42">
            <v>0.54561572758065524</v>
          </cell>
        </row>
        <row r="43">
          <cell r="S43">
            <v>40</v>
          </cell>
          <cell r="T43">
            <v>87.45</v>
          </cell>
          <cell r="Y43">
            <v>0.58505040604907443</v>
          </cell>
        </row>
        <row r="44">
          <cell r="S44">
            <v>41</v>
          </cell>
          <cell r="T44">
            <v>87.800000000000011</v>
          </cell>
          <cell r="Y44">
            <v>0.62573558302897703</v>
          </cell>
        </row>
        <row r="45">
          <cell r="S45">
            <v>42</v>
          </cell>
          <cell r="T45">
            <v>88.100000000000009</v>
          </cell>
          <cell r="Y45">
            <v>0.6677077737361542</v>
          </cell>
        </row>
        <row r="46">
          <cell r="S46">
            <v>43</v>
          </cell>
          <cell r="T46">
            <v>88.4</v>
          </cell>
          <cell r="Y46">
            <v>0.710905574539486</v>
          </cell>
        </row>
        <row r="47">
          <cell r="S47">
            <v>44</v>
          </cell>
          <cell r="T47">
            <v>88.700000000000017</v>
          </cell>
          <cell r="Y47">
            <v>0.75536477389991497</v>
          </cell>
        </row>
        <row r="48">
          <cell r="S48">
            <v>45</v>
          </cell>
          <cell r="T48">
            <v>88.95</v>
          </cell>
          <cell r="Y48">
            <v>0.80101114219967029</v>
          </cell>
        </row>
        <row r="49">
          <cell r="S49">
            <v>46</v>
          </cell>
          <cell r="T49">
            <v>89.200000000000017</v>
          </cell>
          <cell r="Y49">
            <v>0.84776558619516784</v>
          </cell>
        </row>
        <row r="50">
          <cell r="S50">
            <v>47</v>
          </cell>
          <cell r="T50">
            <v>89.5</v>
          </cell>
          <cell r="Y50">
            <v>0.89577152540153504</v>
          </cell>
        </row>
        <row r="51">
          <cell r="S51">
            <v>48</v>
          </cell>
          <cell r="T51">
            <v>89.700000000000017</v>
          </cell>
          <cell r="Y51">
            <v>0.9449399908431958</v>
          </cell>
        </row>
        <row r="52">
          <cell r="S52">
            <v>49</v>
          </cell>
          <cell r="T52">
            <v>89.950000000000017</v>
          </cell>
          <cell r="Y52">
            <v>0.99518268236956808</v>
          </cell>
        </row>
        <row r="53">
          <cell r="S53">
            <v>50</v>
          </cell>
          <cell r="T53">
            <v>90.15</v>
          </cell>
          <cell r="Y53">
            <v>1.0465204114845992</v>
          </cell>
        </row>
        <row r="54">
          <cell r="S54">
            <v>51</v>
          </cell>
          <cell r="T54">
            <v>90.450000000000017</v>
          </cell>
          <cell r="Y54">
            <v>1.0991074003927057</v>
          </cell>
        </row>
        <row r="55">
          <cell r="S55">
            <v>52</v>
          </cell>
          <cell r="T55">
            <v>90.600000000000009</v>
          </cell>
          <cell r="Y55">
            <v>1.1528377388561091</v>
          </cell>
        </row>
        <row r="56">
          <cell r="S56">
            <v>53</v>
          </cell>
          <cell r="T56">
            <v>90.800000000000011</v>
          </cell>
          <cell r="Y56">
            <v>1.2074789085214102</v>
          </cell>
        </row>
        <row r="57">
          <cell r="S57">
            <v>54</v>
          </cell>
          <cell r="T57">
            <v>91</v>
          </cell>
          <cell r="Y57">
            <v>1.2631786681189054</v>
          </cell>
        </row>
        <row r="58">
          <cell r="S58">
            <v>55</v>
          </cell>
          <cell r="T58">
            <v>91.15</v>
          </cell>
          <cell r="Y58">
            <v>1.3198203633636545</v>
          </cell>
        </row>
        <row r="59">
          <cell r="S59">
            <v>56</v>
          </cell>
          <cell r="T59">
            <v>91.350000000000009</v>
          </cell>
          <cell r="Y59">
            <v>1.3774222428326746</v>
          </cell>
        </row>
        <row r="60">
          <cell r="S60">
            <v>57</v>
          </cell>
          <cell r="T60">
            <v>91.550000000000011</v>
          </cell>
          <cell r="Y60">
            <v>1.4361400715036405</v>
          </cell>
        </row>
        <row r="61">
          <cell r="S61">
            <v>58</v>
          </cell>
          <cell r="T61">
            <v>91.65</v>
          </cell>
          <cell r="Y61">
            <v>1.4957069712180975</v>
          </cell>
        </row>
        <row r="62">
          <cell r="S62">
            <v>59</v>
          </cell>
          <cell r="T62">
            <v>91.850000000000009</v>
          </cell>
          <cell r="Y62">
            <v>1.5561393914419677</v>
          </cell>
        </row>
        <row r="63">
          <cell r="S63">
            <v>60</v>
          </cell>
          <cell r="T63">
            <v>91.95</v>
          </cell>
          <cell r="Y63">
            <v>1.6174456760314244</v>
          </cell>
        </row>
        <row r="64">
          <cell r="S64">
            <v>61</v>
          </cell>
          <cell r="T64">
            <v>91.95</v>
          </cell>
          <cell r="Y64">
            <v>1.6790460478171567</v>
          </cell>
        </row>
        <row r="65">
          <cell r="S65">
            <v>62</v>
          </cell>
          <cell r="T65">
            <v>91.95</v>
          </cell>
          <cell r="Y65">
            <v>1.740646419602889</v>
          </cell>
        </row>
        <row r="66">
          <cell r="S66">
            <v>63</v>
          </cell>
          <cell r="T66">
            <v>91.9</v>
          </cell>
          <cell r="Y66">
            <v>1.8020993951032462</v>
          </cell>
        </row>
        <row r="67">
          <cell r="S67">
            <v>64</v>
          </cell>
          <cell r="T67">
            <v>92.05</v>
          </cell>
          <cell r="Y67">
            <v>1.863849292881476</v>
          </cell>
        </row>
        <row r="68">
          <cell r="S68">
            <v>65</v>
          </cell>
          <cell r="T68">
            <v>92</v>
          </cell>
          <cell r="Y68">
            <v>1.9258946919967779</v>
          </cell>
        </row>
        <row r="69">
          <cell r="S69">
            <v>66</v>
          </cell>
          <cell r="T69">
            <v>92.1</v>
          </cell>
          <cell r="Y69">
            <v>1.9880896239372798</v>
          </cell>
        </row>
        <row r="70">
          <cell r="S70">
            <v>67</v>
          </cell>
          <cell r="T70">
            <v>92.1</v>
          </cell>
          <cell r="Y70">
            <v>2.0505829059291578</v>
          </cell>
        </row>
      </sheetData>
      <sheetData sheetId="8">
        <row r="3">
          <cell r="S3">
            <v>0</v>
          </cell>
          <cell r="T3">
            <v>24.7</v>
          </cell>
          <cell r="Y3">
            <v>0</v>
          </cell>
        </row>
        <row r="4">
          <cell r="S4">
            <v>1</v>
          </cell>
          <cell r="T4">
            <v>28.900000000000002</v>
          </cell>
          <cell r="Y4">
            <v>0</v>
          </cell>
        </row>
        <row r="5">
          <cell r="S5">
            <v>2</v>
          </cell>
          <cell r="T5">
            <v>31.700000000000003</v>
          </cell>
          <cell r="Y5">
            <v>0</v>
          </cell>
        </row>
        <row r="6">
          <cell r="S6">
            <v>3</v>
          </cell>
          <cell r="T6">
            <v>34.800000000000004</v>
          </cell>
          <cell r="Y6">
            <v>0</v>
          </cell>
        </row>
        <row r="7">
          <cell r="S7">
            <v>4</v>
          </cell>
          <cell r="T7">
            <v>36.5</v>
          </cell>
          <cell r="Y7">
            <v>0</v>
          </cell>
        </row>
        <row r="8">
          <cell r="S8">
            <v>5</v>
          </cell>
          <cell r="T8">
            <v>38.9</v>
          </cell>
          <cell r="Y8">
            <v>0</v>
          </cell>
        </row>
        <row r="9">
          <cell r="S9">
            <v>6</v>
          </cell>
          <cell r="T9">
            <v>39.1</v>
          </cell>
          <cell r="Y9">
            <v>0</v>
          </cell>
        </row>
        <row r="10">
          <cell r="S10">
            <v>7</v>
          </cell>
          <cell r="T10">
            <v>42.1</v>
          </cell>
          <cell r="Y10">
            <v>0</v>
          </cell>
        </row>
        <row r="11">
          <cell r="S11">
            <v>8</v>
          </cell>
          <cell r="T11">
            <v>45</v>
          </cell>
          <cell r="Y11">
            <v>0</v>
          </cell>
        </row>
        <row r="12">
          <cell r="S12">
            <v>9</v>
          </cell>
          <cell r="T12">
            <v>48.8</v>
          </cell>
          <cell r="Y12">
            <v>0</v>
          </cell>
        </row>
        <row r="13">
          <cell r="S13">
            <v>10</v>
          </cell>
          <cell r="T13">
            <v>48.150000000000006</v>
          </cell>
          <cell r="Y13">
            <v>9.5134071983586947E-4</v>
          </cell>
        </row>
        <row r="14">
          <cell r="S14">
            <v>11</v>
          </cell>
          <cell r="T14">
            <v>51.4</v>
          </cell>
          <cell r="Y14">
            <v>2.0416467892053836E-3</v>
          </cell>
        </row>
        <row r="15">
          <cell r="S15">
            <v>12</v>
          </cell>
          <cell r="T15">
            <v>55.1</v>
          </cell>
          <cell r="Y15">
            <v>3.5688207518482615E-3</v>
          </cell>
        </row>
        <row r="16">
          <cell r="S16">
            <v>13</v>
          </cell>
          <cell r="T16">
            <v>56.9</v>
          </cell>
          <cell r="Y16">
            <v>5.5334638368317191E-3</v>
          </cell>
        </row>
        <row r="17">
          <cell r="S17">
            <v>14</v>
          </cell>
          <cell r="T17">
            <v>57</v>
          </cell>
          <cell r="Y17">
            <v>7.6776130100853239E-3</v>
          </cell>
        </row>
        <row r="18">
          <cell r="S18">
            <v>15</v>
          </cell>
          <cell r="T18">
            <v>58.2</v>
          </cell>
          <cell r="Y18">
            <v>9.9634880955033166E-3</v>
          </cell>
        </row>
        <row r="19">
          <cell r="S19">
            <v>16</v>
          </cell>
          <cell r="T19">
            <v>58.7</v>
          </cell>
          <cell r="Y19">
            <v>1.2440196690289279E-2</v>
          </cell>
        </row>
        <row r="20">
          <cell r="S20">
            <v>17</v>
          </cell>
          <cell r="T20">
            <v>58.900000000000006</v>
          </cell>
          <cell r="Y20">
            <v>1.5000864964454286E-2</v>
          </cell>
        </row>
        <row r="21">
          <cell r="S21">
            <v>18</v>
          </cell>
          <cell r="T21">
            <v>63.300000000000004</v>
          </cell>
          <cell r="Y21">
            <v>1.8265012146907744E-2</v>
          </cell>
        </row>
        <row r="22">
          <cell r="S22">
            <v>19</v>
          </cell>
          <cell r="T22">
            <v>66.800000000000011</v>
          </cell>
          <cell r="Y22">
            <v>2.2994811243377898E-2</v>
          </cell>
        </row>
        <row r="23">
          <cell r="S23">
            <v>20</v>
          </cell>
          <cell r="T23">
            <v>68.099999999999994</v>
          </cell>
          <cell r="Y23">
            <v>2.8877744676769582E-2</v>
          </cell>
        </row>
        <row r="24">
          <cell r="S24">
            <v>21</v>
          </cell>
          <cell r="T24">
            <v>69.25</v>
          </cell>
          <cell r="Y24">
            <v>3.5491561700662803E-2</v>
          </cell>
        </row>
        <row r="25">
          <cell r="S25">
            <v>22</v>
          </cell>
          <cell r="T25">
            <v>70.2</v>
          </cell>
          <cell r="Y25">
            <v>4.2802825996225133E-2</v>
          </cell>
        </row>
        <row r="26">
          <cell r="S26">
            <v>23</v>
          </cell>
          <cell r="T26">
            <v>72</v>
          </cell>
          <cell r="Y26">
            <v>5.1167525245746567E-2</v>
          </cell>
        </row>
        <row r="27">
          <cell r="S27">
            <v>24</v>
          </cell>
          <cell r="T27">
            <v>73.600000000000009</v>
          </cell>
          <cell r="Y27">
            <v>6.1006381749891446E-2</v>
          </cell>
        </row>
        <row r="28">
          <cell r="S28">
            <v>25</v>
          </cell>
          <cell r="T28">
            <v>75</v>
          </cell>
          <cell r="Y28">
            <v>7.236028866892083E-2</v>
          </cell>
        </row>
        <row r="29">
          <cell r="S29">
            <v>26</v>
          </cell>
          <cell r="T29">
            <v>76.3</v>
          </cell>
          <cell r="Y29">
            <v>8.5280231767101575E-2</v>
          </cell>
        </row>
        <row r="30">
          <cell r="S30">
            <v>27</v>
          </cell>
          <cell r="T30">
            <v>80</v>
          </cell>
          <cell r="Y30">
            <v>0.10192924547957768</v>
          </cell>
        </row>
        <row r="31">
          <cell r="S31">
            <v>28</v>
          </cell>
          <cell r="T31">
            <v>80.599999999999994</v>
          </cell>
          <cell r="Y31">
            <v>0.12208256225444575</v>
          </cell>
        </row>
        <row r="32">
          <cell r="S32">
            <v>29</v>
          </cell>
          <cell r="T32">
            <v>80.900000000000006</v>
          </cell>
          <cell r="Y32">
            <v>0.14311848840425215</v>
          </cell>
        </row>
        <row r="33">
          <cell r="S33">
            <v>30</v>
          </cell>
          <cell r="T33">
            <v>81.2</v>
          </cell>
          <cell r="Y33">
            <v>0.16476867468765596</v>
          </cell>
        </row>
        <row r="34">
          <cell r="S34">
            <v>31</v>
          </cell>
          <cell r="T34">
            <v>82.1</v>
          </cell>
          <cell r="Y34">
            <v>0.18772071469633103</v>
          </cell>
        </row>
        <row r="35">
          <cell r="S35">
            <v>32</v>
          </cell>
          <cell r="T35">
            <v>82.7</v>
          </cell>
          <cell r="Y35">
            <v>0.21237239524781806</v>
          </cell>
        </row>
        <row r="36">
          <cell r="S36">
            <v>33</v>
          </cell>
          <cell r="T36">
            <v>82.9</v>
          </cell>
          <cell r="Y36">
            <v>0.23797907798946816</v>
          </cell>
        </row>
        <row r="37">
          <cell r="S37">
            <v>34</v>
          </cell>
          <cell r="T37">
            <v>83</v>
          </cell>
          <cell r="Y37">
            <v>0.26395603826569181</v>
          </cell>
        </row>
        <row r="38">
          <cell r="S38">
            <v>35</v>
          </cell>
          <cell r="T38">
            <v>83.5</v>
          </cell>
          <cell r="Y38">
            <v>0.29069892251542628</v>
          </cell>
        </row>
        <row r="39">
          <cell r="S39">
            <v>36</v>
          </cell>
          <cell r="T39">
            <v>84.100000000000009</v>
          </cell>
          <cell r="Y39">
            <v>0.31889442668021384</v>
          </cell>
        </row>
        <row r="40">
          <cell r="S40">
            <v>37</v>
          </cell>
          <cell r="T40">
            <v>84.5</v>
          </cell>
          <cell r="Y40">
            <v>0.34846864532306654</v>
          </cell>
        </row>
        <row r="41">
          <cell r="S41">
            <v>38</v>
          </cell>
          <cell r="T41">
            <v>85</v>
          </cell>
          <cell r="Y41">
            <v>0.37935084627329541</v>
          </cell>
        </row>
        <row r="42">
          <cell r="S42">
            <v>39</v>
          </cell>
          <cell r="T42">
            <v>85.4</v>
          </cell>
          <cell r="Y42">
            <v>0.4115922008121406</v>
          </cell>
        </row>
        <row r="43">
          <cell r="S43">
            <v>40</v>
          </cell>
          <cell r="T43">
            <v>85.800000000000011</v>
          </cell>
          <cell r="Y43">
            <v>0.4450949114193119</v>
          </cell>
        </row>
        <row r="44">
          <cell r="S44">
            <v>41</v>
          </cell>
          <cell r="T44">
            <v>86.300000000000011</v>
          </cell>
          <cell r="Y44">
            <v>0.48007935019156234</v>
          </cell>
        </row>
        <row r="45">
          <cell r="S45">
            <v>42</v>
          </cell>
          <cell r="T45">
            <v>86.600000000000009</v>
          </cell>
          <cell r="Y45">
            <v>0.51642576991724265</v>
          </cell>
        </row>
        <row r="46">
          <cell r="S46">
            <v>43</v>
          </cell>
          <cell r="T46">
            <v>87</v>
          </cell>
          <cell r="Y46">
            <v>0.55401642948762697</v>
          </cell>
        </row>
        <row r="47">
          <cell r="S47">
            <v>44</v>
          </cell>
          <cell r="T47">
            <v>87.4</v>
          </cell>
          <cell r="Y47">
            <v>0.5930777222630883</v>
          </cell>
        </row>
        <row r="48">
          <cell r="S48">
            <v>45</v>
          </cell>
          <cell r="T48">
            <v>87.7</v>
          </cell>
          <cell r="Y48">
            <v>0.63346968628144029</v>
          </cell>
        </row>
        <row r="49">
          <cell r="S49">
            <v>46</v>
          </cell>
          <cell r="T49">
            <v>88</v>
          </cell>
          <cell r="Y49">
            <v>0.67504111694354652</v>
          </cell>
        </row>
        <row r="50">
          <cell r="S50">
            <v>47</v>
          </cell>
          <cell r="T50">
            <v>88.300000000000011</v>
          </cell>
          <cell r="Y50">
            <v>0.71782645529721278</v>
          </cell>
        </row>
        <row r="51">
          <cell r="S51">
            <v>48</v>
          </cell>
          <cell r="T51">
            <v>88.5</v>
          </cell>
          <cell r="Y51">
            <v>0.76164789624868956</v>
          </cell>
        </row>
        <row r="52">
          <cell r="S52">
            <v>49</v>
          </cell>
          <cell r="T52">
            <v>89.9</v>
          </cell>
          <cell r="Y52">
            <v>0.8090697648500923</v>
          </cell>
        </row>
        <row r="53">
          <cell r="S53">
            <v>50</v>
          </cell>
          <cell r="T53">
            <v>90</v>
          </cell>
          <cell r="Y53">
            <v>0.85991555455479007</v>
          </cell>
        </row>
        <row r="54">
          <cell r="S54">
            <v>51</v>
          </cell>
          <cell r="T54">
            <v>90</v>
          </cell>
          <cell r="Y54">
            <v>0.91100525229985929</v>
          </cell>
        </row>
        <row r="55">
          <cell r="S55">
            <v>52</v>
          </cell>
          <cell r="T55">
            <v>90.100000000000009</v>
          </cell>
          <cell r="Y55">
            <v>0.9623412094260092</v>
          </cell>
        </row>
        <row r="56">
          <cell r="S56">
            <v>53</v>
          </cell>
          <cell r="T56">
            <v>90.100000000000009</v>
          </cell>
          <cell r="Y56">
            <v>1.0139234259332399</v>
          </cell>
        </row>
        <row r="57">
          <cell r="S57">
            <v>54</v>
          </cell>
          <cell r="T57">
            <v>90.100000000000009</v>
          </cell>
          <cell r="Y57">
            <v>1.0655056424404705</v>
          </cell>
        </row>
        <row r="58">
          <cell r="S58">
            <v>55</v>
          </cell>
          <cell r="T58">
            <v>90.300000000000011</v>
          </cell>
          <cell r="Y58">
            <v>1.1175875226208005</v>
          </cell>
        </row>
        <row r="59">
          <cell r="S59">
            <v>56</v>
          </cell>
          <cell r="T59">
            <v>90.5</v>
          </cell>
          <cell r="Y59">
            <v>1.1706784103744741</v>
          </cell>
        </row>
        <row r="60">
          <cell r="S60">
            <v>57</v>
          </cell>
          <cell r="T60">
            <v>90.800000000000011</v>
          </cell>
          <cell r="Y60">
            <v>1.2250612195394111</v>
          </cell>
        </row>
        <row r="61">
          <cell r="S61">
            <v>58</v>
          </cell>
          <cell r="T61">
            <v>90.9</v>
          </cell>
          <cell r="Y61">
            <v>1.2804925109785479</v>
          </cell>
        </row>
        <row r="62">
          <cell r="S62">
            <v>59</v>
          </cell>
          <cell r="T62">
            <v>91.100000000000009</v>
          </cell>
          <cell r="Y62">
            <v>1.336729231604596</v>
          </cell>
        </row>
        <row r="63">
          <cell r="S63">
            <v>60</v>
          </cell>
          <cell r="T63">
            <v>91.300000000000011</v>
          </cell>
          <cell r="Y63">
            <v>1.3940554535469412</v>
          </cell>
        </row>
        <row r="64">
          <cell r="S64">
            <v>61</v>
          </cell>
          <cell r="T64">
            <v>91.4</v>
          </cell>
          <cell r="Y64">
            <v>1.4522106236330732</v>
          </cell>
        </row>
        <row r="65">
          <cell r="S65">
            <v>62</v>
          </cell>
          <cell r="T65">
            <v>91.600000000000009</v>
          </cell>
          <cell r="Y65">
            <v>1.5112108014781995</v>
          </cell>
        </row>
        <row r="66">
          <cell r="S66">
            <v>63</v>
          </cell>
          <cell r="T66">
            <v>91.800000000000011</v>
          </cell>
          <cell r="Y66">
            <v>1.5713540184391994</v>
          </cell>
        </row>
        <row r="67">
          <cell r="S67">
            <v>64</v>
          </cell>
          <cell r="T67">
            <v>91.9</v>
          </cell>
          <cell r="Y67">
            <v>1.6323669178312399</v>
          </cell>
        </row>
        <row r="68">
          <cell r="S68">
            <v>65</v>
          </cell>
          <cell r="T68">
            <v>92</v>
          </cell>
          <cell r="Y68">
            <v>1.693967998383294</v>
          </cell>
        </row>
        <row r="69">
          <cell r="S69">
            <v>66</v>
          </cell>
          <cell r="T69">
            <v>92.050000000000011</v>
          </cell>
          <cell r="Y69">
            <v>1.7560133974985959</v>
          </cell>
        </row>
        <row r="70">
          <cell r="S70">
            <v>67</v>
          </cell>
          <cell r="T70">
            <v>92.1</v>
          </cell>
          <cell r="Y70">
            <v>1.8183571466652737</v>
          </cell>
        </row>
        <row r="71">
          <cell r="S71">
            <v>68</v>
          </cell>
          <cell r="T71">
            <v>92.7</v>
          </cell>
          <cell r="Y71">
            <v>1.8827019085354384</v>
          </cell>
        </row>
        <row r="72">
          <cell r="S72">
            <v>69</v>
          </cell>
          <cell r="T72">
            <v>92.7</v>
          </cell>
          <cell r="Y72">
            <v>1.94889815028389</v>
          </cell>
        </row>
        <row r="73">
          <cell r="S73">
            <v>70</v>
          </cell>
          <cell r="T73">
            <v>92.7</v>
          </cell>
          <cell r="Y73">
            <v>2.0150943920323416</v>
          </cell>
        </row>
        <row r="74">
          <cell r="S74">
            <v>71</v>
          </cell>
          <cell r="T74">
            <v>92.7</v>
          </cell>
          <cell r="Y74">
            <v>2.0812906337807933</v>
          </cell>
        </row>
        <row r="75">
          <cell r="S75">
            <v>72</v>
          </cell>
          <cell r="T75">
            <v>92.7</v>
          </cell>
          <cell r="Y75">
            <v>2.1474868755292449</v>
          </cell>
        </row>
        <row r="76">
          <cell r="S76">
            <v>73</v>
          </cell>
          <cell r="T76">
            <v>92.7</v>
          </cell>
          <cell r="Y76">
            <v>2.2136831172776965</v>
          </cell>
        </row>
        <row r="77">
          <cell r="S77">
            <v>74</v>
          </cell>
          <cell r="T77">
            <v>92.7</v>
          </cell>
          <cell r="Y77">
            <v>2.2798793590261481</v>
          </cell>
        </row>
        <row r="78">
          <cell r="S78">
            <v>75</v>
          </cell>
          <cell r="T78">
            <v>92.7</v>
          </cell>
          <cell r="Y78">
            <v>2.3460756007745998</v>
          </cell>
        </row>
        <row r="79">
          <cell r="S79">
            <v>76</v>
          </cell>
          <cell r="T79">
            <v>92.7</v>
          </cell>
          <cell r="Y79">
            <v>2.4122718425230514</v>
          </cell>
        </row>
        <row r="80">
          <cell r="S80">
            <v>77</v>
          </cell>
          <cell r="T80">
            <v>92.75</v>
          </cell>
          <cell r="Y80">
            <v>2.4786272391194704</v>
          </cell>
        </row>
        <row r="81">
          <cell r="S81">
            <v>78</v>
          </cell>
          <cell r="T81">
            <v>92.85</v>
          </cell>
          <cell r="Y81">
            <v>2.5454623998646455</v>
          </cell>
        </row>
        <row r="82">
          <cell r="S82">
            <v>79</v>
          </cell>
          <cell r="T82">
            <v>93.05</v>
          </cell>
          <cell r="Y82">
            <v>2.6132686905939591</v>
          </cell>
        </row>
        <row r="83">
          <cell r="S83">
            <v>80</v>
          </cell>
          <cell r="T83">
            <v>93.199999999999989</v>
          </cell>
          <cell r="Y83">
            <v>2.6822216498691969</v>
          </cell>
        </row>
        <row r="84">
          <cell r="S84">
            <v>81</v>
          </cell>
          <cell r="T84">
            <v>93.199999999999989</v>
          </cell>
          <cell r="Y84">
            <v>2.7516707570070089</v>
          </cell>
        </row>
        <row r="85">
          <cell r="S85">
            <v>82</v>
          </cell>
          <cell r="T85">
            <v>93.199999999999989</v>
          </cell>
          <cell r="Y85">
            <v>2.821119864144821</v>
          </cell>
        </row>
        <row r="86">
          <cell r="S86">
            <v>83</v>
          </cell>
          <cell r="T86">
            <v>92.4</v>
          </cell>
          <cell r="Y86">
            <v>2.8880034770998027</v>
          </cell>
        </row>
        <row r="87">
          <cell r="S87">
            <v>84</v>
          </cell>
          <cell r="T87">
            <v>92.4</v>
          </cell>
          <cell r="Y87">
            <v>2.9523215958719535</v>
          </cell>
        </row>
        <row r="88">
          <cell r="S88">
            <v>85</v>
          </cell>
          <cell r="T88">
            <v>92.4</v>
          </cell>
          <cell r="Y88">
            <v>3.0166397146441044</v>
          </cell>
        </row>
        <row r="89">
          <cell r="S89">
            <v>86</v>
          </cell>
          <cell r="T89">
            <v>93.1</v>
          </cell>
          <cell r="Y89">
            <v>3.0831917696456204</v>
          </cell>
        </row>
        <row r="90">
          <cell r="S90">
            <v>87</v>
          </cell>
          <cell r="T90">
            <v>93.1</v>
          </cell>
          <cell r="Y90">
            <v>3.1519777608765009</v>
          </cell>
        </row>
        <row r="91">
          <cell r="S91">
            <v>88</v>
          </cell>
          <cell r="T91">
            <v>93.1</v>
          </cell>
          <cell r="Y91">
            <v>3.2207637521073815</v>
          </cell>
        </row>
        <row r="92">
          <cell r="S92">
            <v>89</v>
          </cell>
          <cell r="T92">
            <v>93.65</v>
          </cell>
          <cell r="Y92">
            <v>3.2914133139741333</v>
          </cell>
        </row>
        <row r="93">
          <cell r="S93">
            <v>90</v>
          </cell>
          <cell r="T93">
            <v>93.45</v>
          </cell>
          <cell r="Y93">
            <v>3.3632373800196129</v>
          </cell>
        </row>
        <row r="94">
          <cell r="S94">
            <v>91</v>
          </cell>
          <cell r="T94">
            <v>93.550000000000011</v>
          </cell>
          <cell r="Y94">
            <v>3.4347152601052895</v>
          </cell>
        </row>
        <row r="95">
          <cell r="S95">
            <v>92</v>
          </cell>
          <cell r="T95">
            <v>93.75</v>
          </cell>
          <cell r="Y95">
            <v>3.5072317299359437</v>
          </cell>
        </row>
        <row r="96">
          <cell r="S96">
            <v>93</v>
          </cell>
          <cell r="T96">
            <v>94</v>
          </cell>
          <cell r="Y96">
            <v>3.581332529941712</v>
          </cell>
        </row>
        <row r="97">
          <cell r="S97">
            <v>94</v>
          </cell>
          <cell r="T97">
            <v>94</v>
          </cell>
          <cell r="Y97">
            <v>3.6563219508749576</v>
          </cell>
        </row>
        <row r="98">
          <cell r="S98">
            <v>95</v>
          </cell>
          <cell r="T98">
            <v>94</v>
          </cell>
          <cell r="Y98">
            <v>3.7313113718082032</v>
          </cell>
        </row>
        <row r="99">
          <cell r="S99">
            <v>96</v>
          </cell>
          <cell r="T99">
            <v>94.2</v>
          </cell>
          <cell r="Y99">
            <v>3.8070271959874558</v>
          </cell>
        </row>
        <row r="100">
          <cell r="S100">
            <v>97</v>
          </cell>
          <cell r="T100">
            <v>94.2</v>
          </cell>
          <cell r="Y100">
            <v>3.8834694234127158</v>
          </cell>
        </row>
        <row r="101">
          <cell r="S101">
            <v>98</v>
          </cell>
          <cell r="T101">
            <v>94.2</v>
          </cell>
          <cell r="Y101">
            <v>3.9599116508379759</v>
          </cell>
        </row>
        <row r="102">
          <cell r="S102">
            <v>99</v>
          </cell>
          <cell r="T102">
            <v>94.2</v>
          </cell>
          <cell r="Y102">
            <v>4.0363538782632356</v>
          </cell>
        </row>
        <row r="103">
          <cell r="S103">
            <v>100</v>
          </cell>
          <cell r="T103">
            <v>94.2</v>
          </cell>
          <cell r="Y103">
            <v>4.1127961056884956</v>
          </cell>
        </row>
        <row r="104">
          <cell r="S104">
            <v>101</v>
          </cell>
          <cell r="T104">
            <v>94.8</v>
          </cell>
          <cell r="Y104">
            <v>4.1915030764816539</v>
          </cell>
        </row>
        <row r="105">
          <cell r="S105">
            <v>102</v>
          </cell>
          <cell r="T105">
            <v>94.9</v>
          </cell>
          <cell r="Y105">
            <v>4.2728650854593644</v>
          </cell>
        </row>
        <row r="106">
          <cell r="S106">
            <v>103</v>
          </cell>
          <cell r="T106">
            <v>95.15</v>
          </cell>
          <cell r="Y106">
            <v>4.3556096668902615</v>
          </cell>
        </row>
        <row r="107">
          <cell r="S107">
            <v>104</v>
          </cell>
          <cell r="T107">
            <v>95.25</v>
          </cell>
          <cell r="Y107">
            <v>4.4397501491537099</v>
          </cell>
        </row>
        <row r="108">
          <cell r="S108">
            <v>105</v>
          </cell>
          <cell r="T108">
            <v>95.3</v>
          </cell>
          <cell r="Y108">
            <v>4.5244975230147615</v>
          </cell>
        </row>
        <row r="109">
          <cell r="S109">
            <v>106</v>
          </cell>
          <cell r="T109">
            <v>95.4</v>
          </cell>
          <cell r="Y109">
            <v>4.6098576390756225</v>
          </cell>
        </row>
      </sheetData>
      <sheetData sheetId="9">
        <row r="2">
          <cell r="S2">
            <v>1</v>
          </cell>
          <cell r="T2">
            <v>27.450000000000003</v>
          </cell>
          <cell r="Y2">
            <v>0</v>
          </cell>
        </row>
        <row r="3">
          <cell r="S3">
            <v>2</v>
          </cell>
          <cell r="T3">
            <v>27.35</v>
          </cell>
          <cell r="Y3">
            <v>1.2589398968355326E-4</v>
          </cell>
        </row>
        <row r="4">
          <cell r="S4">
            <v>3</v>
          </cell>
          <cell r="T4">
            <v>27.25</v>
          </cell>
          <cell r="Y4">
            <v>2.5058591485415966E-4</v>
          </cell>
        </row>
        <row r="5">
          <cell r="S5">
            <v>4</v>
          </cell>
          <cell r="T5">
            <v>27.1</v>
          </cell>
          <cell r="Y5">
            <v>3.737931588442421E-4</v>
          </cell>
        </row>
        <row r="6">
          <cell r="S6">
            <v>5</v>
          </cell>
          <cell r="T6">
            <v>27.050000000000004</v>
          </cell>
          <cell r="Y6">
            <v>4.9582118390276695E-4</v>
          </cell>
        </row>
        <row r="7">
          <cell r="S7">
            <v>6</v>
          </cell>
          <cell r="T7">
            <v>27.950000000000003</v>
          </cell>
          <cell r="Y7">
            <v>6.2304584195581672E-4</v>
          </cell>
        </row>
        <row r="8">
          <cell r="S8">
            <v>7</v>
          </cell>
          <cell r="T8">
            <v>28.4</v>
          </cell>
          <cell r="Y8">
            <v>7.5868742404299459E-4</v>
          </cell>
        </row>
        <row r="9">
          <cell r="S9">
            <v>8</v>
          </cell>
          <cell r="T9">
            <v>28.700000000000003</v>
          </cell>
          <cell r="Y9">
            <v>8.9927975696945132E-4</v>
          </cell>
        </row>
        <row r="10">
          <cell r="S10">
            <v>9</v>
          </cell>
          <cell r="T10">
            <v>28.900000000000002</v>
          </cell>
          <cell r="Y10">
            <v>1.0432767160361346E-3</v>
          </cell>
        </row>
        <row r="11">
          <cell r="S11">
            <v>10</v>
          </cell>
          <cell r="T11">
            <v>28.950000000000003</v>
          </cell>
          <cell r="Y11">
            <v>1.1890046862723515E-3</v>
          </cell>
        </row>
        <row r="12">
          <cell r="S12">
            <v>11</v>
          </cell>
          <cell r="T12">
            <v>29.05</v>
          </cell>
          <cell r="Y12">
            <v>1.3357863018663915E-3</v>
          </cell>
        </row>
        <row r="13">
          <cell r="S13">
            <v>12</v>
          </cell>
          <cell r="T13">
            <v>29.05</v>
          </cell>
          <cell r="Y13">
            <v>1.4832720311428039E-3</v>
          </cell>
        </row>
        <row r="14">
          <cell r="S14">
            <v>13</v>
          </cell>
          <cell r="T14">
            <v>29.1</v>
          </cell>
          <cell r="Y14">
            <v>1.6311123586290291E-3</v>
          </cell>
        </row>
        <row r="15">
          <cell r="S15">
            <v>14</v>
          </cell>
          <cell r="T15">
            <v>29.1</v>
          </cell>
          <cell r="Y15">
            <v>1.7793072843250673E-3</v>
          </cell>
        </row>
        <row r="16">
          <cell r="S16">
            <v>15</v>
          </cell>
          <cell r="T16">
            <v>29.15</v>
          </cell>
          <cell r="Y16">
            <v>1.927858513343556E-3</v>
          </cell>
        </row>
        <row r="17">
          <cell r="S17">
            <v>16</v>
          </cell>
          <cell r="T17">
            <v>29.200000000000003</v>
          </cell>
          <cell r="Y17">
            <v>2.077124062318747E-3</v>
          </cell>
        </row>
        <row r="18">
          <cell r="S18">
            <v>17</v>
          </cell>
          <cell r="T18">
            <v>29.450000000000003</v>
          </cell>
          <cell r="Y18">
            <v>2.2285637005177265E-3</v>
          </cell>
        </row>
        <row r="19">
          <cell r="S19">
            <v>18</v>
          </cell>
          <cell r="T19">
            <v>29.85</v>
          </cell>
          <cell r="Y19">
            <v>2.3848172695472136E-3</v>
          </cell>
        </row>
        <row r="20">
          <cell r="S20">
            <v>19</v>
          </cell>
          <cell r="T20">
            <v>30.4</v>
          </cell>
          <cell r="Y20">
            <v>2.5483831840885708E-3</v>
          </cell>
        </row>
        <row r="21">
          <cell r="S21">
            <v>20</v>
          </cell>
          <cell r="T21">
            <v>31.15</v>
          </cell>
          <cell r="Y21">
            <v>2.7225261819992879E-3</v>
          </cell>
        </row>
        <row r="22">
          <cell r="S22">
            <v>21</v>
          </cell>
          <cell r="T22">
            <v>32.050000000000004</v>
          </cell>
          <cell r="Y22">
            <v>2.9110666694680443E-3</v>
          </cell>
        </row>
        <row r="23">
          <cell r="S23">
            <v>22</v>
          </cell>
          <cell r="T23">
            <v>33.15</v>
          </cell>
          <cell r="Y23">
            <v>3.1186875433889313E-3</v>
          </cell>
        </row>
        <row r="24">
          <cell r="S24">
            <v>23</v>
          </cell>
          <cell r="T24">
            <v>34.35</v>
          </cell>
          <cell r="Y24">
            <v>3.3505884754289578E-3</v>
          </cell>
        </row>
        <row r="25">
          <cell r="S25">
            <v>24</v>
          </cell>
          <cell r="T25">
            <v>35.550000000000004</v>
          </cell>
          <cell r="Y25">
            <v>3.6107856007476929E-3</v>
          </cell>
        </row>
        <row r="26">
          <cell r="S26">
            <v>25</v>
          </cell>
          <cell r="T26">
            <v>36.85</v>
          </cell>
          <cell r="Y26">
            <v>3.9042197136621281E-3</v>
          </cell>
        </row>
        <row r="27">
          <cell r="S27">
            <v>26</v>
          </cell>
          <cell r="T27">
            <v>38.200000000000003</v>
          </cell>
          <cell r="Y27">
            <v>4.2374811444579217E-3</v>
          </cell>
        </row>
        <row r="28">
          <cell r="S28">
            <v>27</v>
          </cell>
          <cell r="T28">
            <v>39.6</v>
          </cell>
          <cell r="Y28">
            <v>4.6177977861868993E-3</v>
          </cell>
        </row>
        <row r="29">
          <cell r="S29">
            <v>28</v>
          </cell>
          <cell r="T29">
            <v>41</v>
          </cell>
          <cell r="Y29">
            <v>5.0527871749797273E-3</v>
          </cell>
        </row>
        <row r="30">
          <cell r="S30">
            <v>29</v>
          </cell>
          <cell r="T30">
            <v>42.5</v>
          </cell>
          <cell r="Y30">
            <v>5.5528677749299557E-3</v>
          </cell>
        </row>
        <row r="31">
          <cell r="S31">
            <v>30</v>
          </cell>
          <cell r="T31">
            <v>44</v>
          </cell>
          <cell r="Y31">
            <v>6.130351842645175E-3</v>
          </cell>
        </row>
        <row r="32">
          <cell r="S32">
            <v>31</v>
          </cell>
          <cell r="T32">
            <v>45.5</v>
          </cell>
          <cell r="Y32">
            <v>6.7972200404878974E-3</v>
          </cell>
        </row>
        <row r="33">
          <cell r="S33">
            <v>32</v>
          </cell>
          <cell r="T33">
            <v>47.050000000000004</v>
          </cell>
          <cell r="Y33">
            <v>7.5692919311248046E-3</v>
          </cell>
        </row>
        <row r="34">
          <cell r="S34">
            <v>33</v>
          </cell>
          <cell r="T34">
            <v>48.550000000000004</v>
          </cell>
          <cell r="Y34">
            <v>8.4628511509232396E-3</v>
          </cell>
        </row>
        <row r="35">
          <cell r="S35">
            <v>34</v>
          </cell>
          <cell r="T35">
            <v>50.05</v>
          </cell>
          <cell r="Y35">
            <v>9.4947172401996394E-3</v>
          </cell>
        </row>
        <row r="36">
          <cell r="S36">
            <v>35</v>
          </cell>
          <cell r="T36">
            <v>51.5</v>
          </cell>
          <cell r="Y36">
            <v>1.068324161172479E-2</v>
          </cell>
        </row>
        <row r="37">
          <cell r="S37">
            <v>36</v>
          </cell>
          <cell r="T37">
            <v>53</v>
          </cell>
          <cell r="Y37">
            <v>1.2052672145343196E-2</v>
          </cell>
        </row>
        <row r="38">
          <cell r="S38">
            <v>37</v>
          </cell>
          <cell r="T38">
            <v>54.35</v>
          </cell>
          <cell r="Y38">
            <v>1.362195677550973E-2</v>
          </cell>
        </row>
        <row r="39">
          <cell r="S39">
            <v>38</v>
          </cell>
          <cell r="T39">
            <v>55.750000000000007</v>
          </cell>
          <cell r="Y39">
            <v>1.5412818259350449E-2</v>
          </cell>
        </row>
        <row r="40">
          <cell r="S40">
            <v>39</v>
          </cell>
          <cell r="T40">
            <v>57.050000000000004</v>
          </cell>
          <cell r="Y40">
            <v>1.7450691973918794E-2</v>
          </cell>
        </row>
        <row r="41">
          <cell r="S41">
            <v>40</v>
          </cell>
          <cell r="T41">
            <v>58.300000000000004</v>
          </cell>
          <cell r="Y41">
            <v>1.9753398735022909E-2</v>
          </cell>
        </row>
        <row r="42">
          <cell r="S42">
            <v>41</v>
          </cell>
          <cell r="T42">
            <v>59.550000000000011</v>
          </cell>
          <cell r="Y42">
            <v>2.2349502036398187E-2</v>
          </cell>
        </row>
        <row r="43">
          <cell r="S43">
            <v>42</v>
          </cell>
          <cell r="T43">
            <v>60.750000000000007</v>
          </cell>
          <cell r="Y43">
            <v>2.5268961800037605E-2</v>
          </cell>
        </row>
        <row r="44">
          <cell r="S44">
            <v>43</v>
          </cell>
          <cell r="T44">
            <v>61.900000000000006</v>
          </cell>
          <cell r="Y44">
            <v>2.8536360829188482E-2</v>
          </cell>
        </row>
        <row r="45">
          <cell r="S45">
            <v>44</v>
          </cell>
          <cell r="T45">
            <v>62.95</v>
          </cell>
          <cell r="Y45">
            <v>3.2166520090372325E-2</v>
          </cell>
        </row>
        <row r="46">
          <cell r="S46">
            <v>45</v>
          </cell>
          <cell r="T46">
            <v>64.050000000000011</v>
          </cell>
          <cell r="Y46">
            <v>3.6191567635426608E-2</v>
          </cell>
        </row>
        <row r="47">
          <cell r="S47">
            <v>46</v>
          </cell>
          <cell r="T47">
            <v>65.099999999999994</v>
          </cell>
          <cell r="Y47">
            <v>4.0653356466557267E-2</v>
          </cell>
        </row>
        <row r="48">
          <cell r="S48">
            <v>47</v>
          </cell>
          <cell r="T48">
            <v>66.099999999999994</v>
          </cell>
          <cell r="Y48">
            <v>4.557563480631327E-2</v>
          </cell>
        </row>
        <row r="49">
          <cell r="S49">
            <v>48</v>
          </cell>
          <cell r="T49">
            <v>67.100000000000009</v>
          </cell>
          <cell r="Y49">
            <v>5.0993557884163709E-2</v>
          </cell>
        </row>
        <row r="50">
          <cell r="S50">
            <v>49</v>
          </cell>
          <cell r="T50">
            <v>68.050000000000011</v>
          </cell>
          <cell r="Y50">
            <v>5.69420809537265E-2</v>
          </cell>
        </row>
        <row r="51">
          <cell r="S51">
            <v>50</v>
          </cell>
          <cell r="T51">
            <v>68.95</v>
          </cell>
          <cell r="Y51">
            <v>6.3441950279376616E-2</v>
          </cell>
        </row>
        <row r="52">
          <cell r="S52">
            <v>51</v>
          </cell>
          <cell r="T52">
            <v>69.900000000000006</v>
          </cell>
          <cell r="Y52">
            <v>7.0545779030312686E-2</v>
          </cell>
        </row>
        <row r="53">
          <cell r="S53">
            <v>52</v>
          </cell>
          <cell r="T53">
            <v>70.75</v>
          </cell>
          <cell r="Y53">
            <v>7.8288660211479927E-2</v>
          </cell>
        </row>
        <row r="54">
          <cell r="S54">
            <v>53</v>
          </cell>
          <cell r="T54">
            <v>71.650000000000006</v>
          </cell>
          <cell r="Y54">
            <v>8.6710454432323697E-2</v>
          </cell>
        </row>
        <row r="55">
          <cell r="S55">
            <v>54</v>
          </cell>
          <cell r="T55">
            <v>72.45</v>
          </cell>
          <cell r="Y55">
            <v>9.5846040040758848E-2</v>
          </cell>
        </row>
        <row r="56">
          <cell r="S56">
            <v>55</v>
          </cell>
          <cell r="T56">
            <v>73.350000000000009</v>
          </cell>
          <cell r="Y56">
            <v>0.10575978995074418</v>
          </cell>
        </row>
        <row r="57">
          <cell r="S57">
            <v>56</v>
          </cell>
          <cell r="T57">
            <v>74.100000000000009</v>
          </cell>
          <cell r="Y57">
            <v>0.11648706336592637</v>
          </cell>
        </row>
        <row r="58">
          <cell r="S58">
            <v>57</v>
          </cell>
          <cell r="T58">
            <v>74.95</v>
          </cell>
          <cell r="Y58">
            <v>0.1280722382700914</v>
          </cell>
        </row>
        <row r="59">
          <cell r="S59">
            <v>58</v>
          </cell>
          <cell r="T59">
            <v>75.650000000000006</v>
          </cell>
          <cell r="Y59">
            <v>0.14054831786700267</v>
          </cell>
        </row>
        <row r="60">
          <cell r="S60">
            <v>59</v>
          </cell>
          <cell r="T60">
            <v>76.450000000000017</v>
          </cell>
          <cell r="Y60">
            <v>0.15395752373236252</v>
          </cell>
        </row>
        <row r="61">
          <cell r="S61">
            <v>60</v>
          </cell>
          <cell r="T61">
            <v>77.2</v>
          </cell>
          <cell r="Y61">
            <v>0.16840047735385261</v>
          </cell>
        </row>
        <row r="62">
          <cell r="S62">
            <v>61</v>
          </cell>
          <cell r="T62">
            <v>77.849999999999994</v>
          </cell>
          <cell r="Y62">
            <v>0.18384422699784772</v>
          </cell>
        </row>
        <row r="63">
          <cell r="S63">
            <v>62</v>
          </cell>
          <cell r="T63">
            <v>78.600000000000009</v>
          </cell>
          <cell r="Y63">
            <v>0.20036343988217956</v>
          </cell>
        </row>
        <row r="64">
          <cell r="S64">
            <v>63</v>
          </cell>
          <cell r="T64">
            <v>79.25</v>
          </cell>
          <cell r="Y64">
            <v>0.2180273190849682</v>
          </cell>
        </row>
        <row r="65">
          <cell r="S65">
            <v>64</v>
          </cell>
          <cell r="T65">
            <v>79.900000000000006</v>
          </cell>
          <cell r="Y65">
            <v>0.23682781994670896</v>
          </cell>
        </row>
        <row r="66">
          <cell r="S66">
            <v>65</v>
          </cell>
          <cell r="T66">
            <v>80.550000000000011</v>
          </cell>
          <cell r="Y66">
            <v>0.25683808092021665</v>
          </cell>
        </row>
        <row r="67">
          <cell r="S67">
            <v>66</v>
          </cell>
          <cell r="T67">
            <v>81.200000000000017</v>
          </cell>
          <cell r="Y67">
            <v>0.27813594671499048</v>
          </cell>
        </row>
        <row r="68">
          <cell r="S68">
            <v>67</v>
          </cell>
          <cell r="T68">
            <v>81.850000000000009</v>
          </cell>
          <cell r="Y68">
            <v>0.30080427113178509</v>
          </cell>
        </row>
        <row r="69">
          <cell r="S69">
            <v>68</v>
          </cell>
          <cell r="T69">
            <v>82.4</v>
          </cell>
          <cell r="Y69">
            <v>0.32481246408895897</v>
          </cell>
        </row>
        <row r="70">
          <cell r="S70">
            <v>69</v>
          </cell>
          <cell r="T70">
            <v>83</v>
          </cell>
          <cell r="Y70">
            <v>0.35018398670877804</v>
          </cell>
        </row>
        <row r="71">
          <cell r="S71">
            <v>70</v>
          </cell>
          <cell r="T71">
            <v>83.600000000000009</v>
          </cell>
          <cell r="Y71">
            <v>0.37705886655724125</v>
          </cell>
        </row>
        <row r="72">
          <cell r="S72">
            <v>71</v>
          </cell>
          <cell r="T72">
            <v>84.15</v>
          </cell>
          <cell r="Y72">
            <v>0.40545610705874902</v>
          </cell>
        </row>
        <row r="73">
          <cell r="S73">
            <v>72</v>
          </cell>
          <cell r="T73">
            <v>84.7</v>
          </cell>
          <cell r="Y73">
            <v>0.43539204061654346</v>
          </cell>
        </row>
        <row r="74">
          <cell r="S74">
            <v>73</v>
          </cell>
          <cell r="T74">
            <v>85.2</v>
          </cell>
          <cell r="Y74">
            <v>0.46687253745264301</v>
          </cell>
        </row>
        <row r="75">
          <cell r="S75">
            <v>74</v>
          </cell>
          <cell r="T75">
            <v>85.75</v>
          </cell>
          <cell r="Y75">
            <v>0.49998128910711814</v>
          </cell>
        </row>
        <row r="76">
          <cell r="S76">
            <v>75</v>
          </cell>
          <cell r="T76">
            <v>86.25</v>
          </cell>
          <cell r="Y76">
            <v>0.53479830758070868</v>
          </cell>
        </row>
        <row r="77">
          <cell r="S77">
            <v>76</v>
          </cell>
          <cell r="T77">
            <v>86.7</v>
          </cell>
          <cell r="Y77">
            <v>0.57123672556330884</v>
          </cell>
        </row>
        <row r="78">
          <cell r="S78">
            <v>77</v>
          </cell>
          <cell r="T78">
            <v>87.200000000000017</v>
          </cell>
          <cell r="Y78">
            <v>0.60937621818761323</v>
          </cell>
        </row>
        <row r="79">
          <cell r="S79">
            <v>78</v>
          </cell>
          <cell r="T79">
            <v>87.6</v>
          </cell>
          <cell r="Y79">
            <v>0.64919426436941419</v>
          </cell>
        </row>
        <row r="80">
          <cell r="S80">
            <v>79</v>
          </cell>
          <cell r="T80">
            <v>88.100000000000009</v>
          </cell>
          <cell r="Y80">
            <v>0.69077334777586774</v>
          </cell>
        </row>
        <row r="81">
          <cell r="S81">
            <v>80</v>
          </cell>
          <cell r="T81">
            <v>88.45</v>
          </cell>
          <cell r="Y81">
            <v>0.73407650310711436</v>
          </cell>
        </row>
        <row r="82">
          <cell r="S82">
            <v>81</v>
          </cell>
          <cell r="T82">
            <v>88.850000000000009</v>
          </cell>
          <cell r="Y82">
            <v>0.77896791650502406</v>
          </cell>
        </row>
        <row r="83">
          <cell r="S83">
            <v>82</v>
          </cell>
          <cell r="T83">
            <v>89.25</v>
          </cell>
          <cell r="Y83">
            <v>0.82561558541747693</v>
          </cell>
        </row>
        <row r="84">
          <cell r="S84">
            <v>83</v>
          </cell>
          <cell r="T84">
            <v>89.600000000000009</v>
          </cell>
          <cell r="Y84">
            <v>0.87397000888176046</v>
          </cell>
        </row>
        <row r="85">
          <cell r="S85">
            <v>84</v>
          </cell>
          <cell r="T85">
            <v>89.95</v>
          </cell>
          <cell r="Y85">
            <v>0.92397571253849342</v>
          </cell>
        </row>
        <row r="86">
          <cell r="S86">
            <v>85</v>
          </cell>
          <cell r="T86">
            <v>90.25</v>
          </cell>
          <cell r="Y86">
            <v>0.9755632706155728</v>
          </cell>
        </row>
        <row r="87">
          <cell r="S87">
            <v>86</v>
          </cell>
          <cell r="T87">
            <v>90.600000000000009</v>
          </cell>
          <cell r="Y87">
            <v>1.0287867026769708</v>
          </cell>
        </row>
        <row r="88">
          <cell r="S88">
            <v>87</v>
          </cell>
          <cell r="T88">
            <v>90.9</v>
          </cell>
          <cell r="Y88">
            <v>1.0836937771054529</v>
          </cell>
        </row>
        <row r="89">
          <cell r="S89">
            <v>88</v>
          </cell>
          <cell r="T89">
            <v>91.15</v>
          </cell>
          <cell r="Y89">
            <v>1.1400670041918435</v>
          </cell>
        </row>
        <row r="90">
          <cell r="S90">
            <v>89</v>
          </cell>
          <cell r="T90">
            <v>91.5</v>
          </cell>
          <cell r="Y90">
            <v>1.1980903644566929</v>
          </cell>
        </row>
        <row r="91">
          <cell r="S91">
            <v>90</v>
          </cell>
          <cell r="T91">
            <v>91.700000000000017</v>
          </cell>
          <cell r="Y91">
            <v>1.2576593202715889</v>
          </cell>
        </row>
        <row r="92">
          <cell r="S92">
            <v>91</v>
          </cell>
          <cell r="T92">
            <v>92.050000000000011</v>
          </cell>
          <cell r="Y92">
            <v>1.3188266529776058</v>
          </cell>
        </row>
        <row r="93">
          <cell r="S93">
            <v>92</v>
          </cell>
          <cell r="T93">
            <v>92.300000000000011</v>
          </cell>
          <cell r="Y93">
            <v>1.3817757585042556</v>
          </cell>
        </row>
        <row r="94">
          <cell r="S94">
            <v>93</v>
          </cell>
          <cell r="T94">
            <v>92.600000000000009</v>
          </cell>
          <cell r="Y94">
            <v>1.4464098483310655</v>
          </cell>
        </row>
        <row r="95">
          <cell r="S95">
            <v>94</v>
          </cell>
          <cell r="T95">
            <v>92.9</v>
          </cell>
          <cell r="Y95">
            <v>1.5129312876555501</v>
          </cell>
        </row>
        <row r="96">
          <cell r="S96">
            <v>95</v>
          </cell>
          <cell r="T96">
            <v>93.200000000000017</v>
          </cell>
          <cell r="Y96">
            <v>1.5813951880780419</v>
          </cell>
        </row>
        <row r="97">
          <cell r="S97">
            <v>96</v>
          </cell>
          <cell r="T97">
            <v>93.550000000000011</v>
          </cell>
          <cell r="Y97">
            <v>1.6520301219384566</v>
          </cell>
        </row>
        <row r="98">
          <cell r="S98">
            <v>97</v>
          </cell>
          <cell r="T98">
            <v>93.800000000000011</v>
          </cell>
          <cell r="Y98">
            <v>1.7247226149529471</v>
          </cell>
        </row>
        <row r="99">
          <cell r="S99">
            <v>98</v>
          </cell>
          <cell r="T99">
            <v>93.950000000000017</v>
          </cell>
          <cell r="Y99">
            <v>1.7988200047760388</v>
          </cell>
        </row>
        <row r="100">
          <cell r="S100">
            <v>99</v>
          </cell>
          <cell r="T100">
            <v>94.15</v>
          </cell>
          <cell r="Y100">
            <v>1.8741734859724617</v>
          </cell>
        </row>
        <row r="101">
          <cell r="S101">
            <v>100</v>
          </cell>
          <cell r="T101">
            <v>94.2</v>
          </cell>
          <cell r="Y101">
            <v>1.9504328037814052</v>
          </cell>
        </row>
        <row r="102">
          <cell r="S102">
            <v>101</v>
          </cell>
          <cell r="T102">
            <v>94.300000000000011</v>
          </cell>
          <cell r="Y102">
            <v>2.0272434932732857</v>
          </cell>
        </row>
        <row r="103">
          <cell r="S103">
            <v>102</v>
          </cell>
          <cell r="T103">
            <v>94.4</v>
          </cell>
          <cell r="Y103">
            <v>2.1047946589742459</v>
          </cell>
        </row>
        <row r="104">
          <cell r="S104">
            <v>103</v>
          </cell>
          <cell r="T104">
            <v>94.4</v>
          </cell>
          <cell r="Y104">
            <v>2.1827178388176653</v>
          </cell>
        </row>
        <row r="105">
          <cell r="S105">
            <v>104</v>
          </cell>
          <cell r="T105">
            <v>94.5</v>
          </cell>
          <cell r="Y105">
            <v>2.2610166191223722</v>
          </cell>
        </row>
        <row r="106">
          <cell r="S106">
            <v>105</v>
          </cell>
          <cell r="T106">
            <v>94.550000000000011</v>
          </cell>
          <cell r="Y106">
            <v>2.3398801557796829</v>
          </cell>
        </row>
        <row r="107">
          <cell r="S107">
            <v>106</v>
          </cell>
          <cell r="T107">
            <v>94.600000000000009</v>
          </cell>
          <cell r="Y107">
            <v>2.4191229137902108</v>
          </cell>
        </row>
        <row r="108">
          <cell r="S108">
            <v>107</v>
          </cell>
          <cell r="T108">
            <v>94.65</v>
          </cell>
          <cell r="Y108">
            <v>2.4987467166688631</v>
          </cell>
        </row>
        <row r="109">
          <cell r="S109">
            <v>108</v>
          </cell>
          <cell r="T109">
            <v>94.65</v>
          </cell>
          <cell r="Y109">
            <v>2.5785614989537393</v>
          </cell>
        </row>
        <row r="110">
          <cell r="S110">
            <v>109</v>
          </cell>
          <cell r="T110">
            <v>94.65</v>
          </cell>
          <cell r="Y110">
            <v>2.6583762812386156</v>
          </cell>
        </row>
        <row r="111">
          <cell r="S111">
            <v>110</v>
          </cell>
          <cell r="T111">
            <v>94.7</v>
          </cell>
          <cell r="Y111">
            <v>2.7383829612688104</v>
          </cell>
        </row>
        <row r="112">
          <cell r="S112">
            <v>111</v>
          </cell>
          <cell r="T112">
            <v>94.800000000000011</v>
          </cell>
          <cell r="Y112">
            <v>2.8189681072370951</v>
          </cell>
        </row>
        <row r="113">
          <cell r="S113">
            <v>112</v>
          </cell>
          <cell r="T113">
            <v>94.800000000000011</v>
          </cell>
          <cell r="Y113">
            <v>2.8999398213981515</v>
          </cell>
        </row>
        <row r="114">
          <cell r="S114">
            <v>113</v>
          </cell>
          <cell r="T114">
            <v>94.850000000000009</v>
          </cell>
          <cell r="Y114">
            <v>2.9811062149022729</v>
          </cell>
        </row>
        <row r="115">
          <cell r="S115">
            <v>114</v>
          </cell>
          <cell r="T115">
            <v>94.850000000000009</v>
          </cell>
          <cell r="Y115">
            <v>3.0624672877494592</v>
          </cell>
        </row>
        <row r="116">
          <cell r="S116">
            <v>115</v>
          </cell>
          <cell r="T116">
            <v>94.9</v>
          </cell>
          <cell r="Y116">
            <v>3.1440239760702351</v>
          </cell>
        </row>
        <row r="117">
          <cell r="S117">
            <v>116</v>
          </cell>
          <cell r="T117">
            <v>94.950000000000017</v>
          </cell>
          <cell r="Y117">
            <v>3.2259728359701692</v>
          </cell>
        </row>
        <row r="118">
          <cell r="S118">
            <v>117</v>
          </cell>
          <cell r="T118">
            <v>94.950000000000017</v>
          </cell>
          <cell r="Y118">
            <v>3.3081182519756722</v>
          </cell>
        </row>
        <row r="119">
          <cell r="S119">
            <v>118</v>
          </cell>
          <cell r="T119">
            <v>94.950000000000017</v>
          </cell>
          <cell r="Y119">
            <v>3.3902636679811753</v>
          </cell>
        </row>
        <row r="120">
          <cell r="S120">
            <v>119</v>
          </cell>
          <cell r="T120">
            <v>94.950000000000017</v>
          </cell>
          <cell r="Y120">
            <v>3.4724090839866784</v>
          </cell>
        </row>
        <row r="121">
          <cell r="S121">
            <v>120</v>
          </cell>
          <cell r="T121">
            <v>95</v>
          </cell>
          <cell r="Y121">
            <v>3.5547520012528309</v>
          </cell>
        </row>
        <row r="122">
          <cell r="S122">
            <v>121</v>
          </cell>
          <cell r="T122">
            <v>95</v>
          </cell>
          <cell r="Y122">
            <v>3.6372924197796328</v>
          </cell>
        </row>
        <row r="123">
          <cell r="S123">
            <v>122</v>
          </cell>
          <cell r="T123">
            <v>95</v>
          </cell>
          <cell r="Y123">
            <v>3.7198328383064347</v>
          </cell>
        </row>
        <row r="124">
          <cell r="S124">
            <v>123</v>
          </cell>
          <cell r="T124">
            <v>95</v>
          </cell>
          <cell r="Y124">
            <v>3.8023732568332367</v>
          </cell>
        </row>
        <row r="125">
          <cell r="S125">
            <v>124</v>
          </cell>
          <cell r="T125">
            <v>95</v>
          </cell>
          <cell r="Y125">
            <v>3.8849136753600386</v>
          </cell>
        </row>
        <row r="126">
          <cell r="S126">
            <v>125</v>
          </cell>
          <cell r="T126">
            <v>95.050000000000011</v>
          </cell>
          <cell r="Y126">
            <v>3.9676525448474211</v>
          </cell>
        </row>
        <row r="127">
          <cell r="S127">
            <v>126</v>
          </cell>
          <cell r="T127">
            <v>95.050000000000011</v>
          </cell>
          <cell r="Y127">
            <v>4.0505898652953842</v>
          </cell>
        </row>
        <row r="128">
          <cell r="S128">
            <v>127</v>
          </cell>
          <cell r="T128">
            <v>95.100000000000009</v>
          </cell>
          <cell r="Y128">
            <v>4.1337265909705634</v>
          </cell>
        </row>
        <row r="129">
          <cell r="S129">
            <v>128</v>
          </cell>
          <cell r="T129">
            <v>95.1</v>
          </cell>
          <cell r="Y129">
            <v>4.2170627218729591</v>
          </cell>
        </row>
        <row r="130">
          <cell r="S130">
            <v>129</v>
          </cell>
          <cell r="T130">
            <v>95.15</v>
          </cell>
          <cell r="Y130">
            <v>4.3005992168578713</v>
          </cell>
        </row>
        <row r="131">
          <cell r="S131">
            <v>130</v>
          </cell>
          <cell r="T131">
            <v>95.15</v>
          </cell>
          <cell r="Y131">
            <v>4.3843360759253001</v>
          </cell>
        </row>
        <row r="132">
          <cell r="S132">
            <v>131</v>
          </cell>
          <cell r="T132">
            <v>95.15</v>
          </cell>
          <cell r="Y132">
            <v>4.4680729349927288</v>
          </cell>
        </row>
        <row r="133">
          <cell r="S133">
            <v>132</v>
          </cell>
          <cell r="T133">
            <v>95.15</v>
          </cell>
          <cell r="Y133">
            <v>4.5518097940601576</v>
          </cell>
        </row>
        <row r="134">
          <cell r="S134">
            <v>133</v>
          </cell>
          <cell r="T134">
            <v>95.15</v>
          </cell>
          <cell r="Y134">
            <v>4.6355466531275864</v>
          </cell>
        </row>
        <row r="135">
          <cell r="S135">
            <v>134</v>
          </cell>
          <cell r="T135">
            <v>95.15</v>
          </cell>
          <cell r="Y135">
            <v>4.7192835121950152</v>
          </cell>
        </row>
        <row r="136">
          <cell r="S136">
            <v>135</v>
          </cell>
          <cell r="T136">
            <v>95.15</v>
          </cell>
          <cell r="Y136">
            <v>4.803020371262444</v>
          </cell>
        </row>
        <row r="137">
          <cell r="S137">
            <v>136</v>
          </cell>
          <cell r="T137">
            <v>95.15</v>
          </cell>
          <cell r="Y137">
            <v>4.8867572303298727</v>
          </cell>
        </row>
        <row r="138">
          <cell r="S138">
            <v>137</v>
          </cell>
          <cell r="T138">
            <v>95.200000000000017</v>
          </cell>
          <cell r="Y138">
            <v>4.9706954169458468</v>
          </cell>
        </row>
        <row r="139">
          <cell r="S139">
            <v>138</v>
          </cell>
          <cell r="T139">
            <v>95.15</v>
          </cell>
          <cell r="Y139">
            <v>5.0546336035618209</v>
          </cell>
        </row>
        <row r="140">
          <cell r="S140">
            <v>139</v>
          </cell>
          <cell r="T140">
            <v>95.200000000000017</v>
          </cell>
          <cell r="Y140">
            <v>5.138571790177795</v>
          </cell>
        </row>
        <row r="141">
          <cell r="S141">
            <v>140</v>
          </cell>
          <cell r="T141">
            <v>95.200000000000017</v>
          </cell>
          <cell r="Y141">
            <v>5.2227113043423143</v>
          </cell>
        </row>
        <row r="142">
          <cell r="S142">
            <v>141</v>
          </cell>
          <cell r="T142">
            <v>95.200000000000017</v>
          </cell>
          <cell r="Y142">
            <v>5.3068508185068337</v>
          </cell>
        </row>
        <row r="143">
          <cell r="S143">
            <v>142</v>
          </cell>
          <cell r="T143">
            <v>95.200000000000017</v>
          </cell>
          <cell r="Y143">
            <v>5.3909903326713531</v>
          </cell>
        </row>
        <row r="144">
          <cell r="S144">
            <v>143</v>
          </cell>
          <cell r="T144">
            <v>95.200000000000017</v>
          </cell>
          <cell r="Y144">
            <v>5.4751298468358724</v>
          </cell>
        </row>
        <row r="145">
          <cell r="S145">
            <v>144</v>
          </cell>
          <cell r="T145">
            <v>95.200000000000017</v>
          </cell>
          <cell r="Y145">
            <v>5.5592693610003918</v>
          </cell>
        </row>
        <row r="146">
          <cell r="S146">
            <v>145</v>
          </cell>
          <cell r="T146">
            <v>95.200000000000017</v>
          </cell>
          <cell r="Y146">
            <v>5.6434088751649112</v>
          </cell>
        </row>
        <row r="147">
          <cell r="S147">
            <v>146</v>
          </cell>
          <cell r="T147">
            <v>95.200000000000017</v>
          </cell>
          <cell r="Y147">
            <v>5.7275483893294306</v>
          </cell>
        </row>
        <row r="148">
          <cell r="S148">
            <v>147</v>
          </cell>
          <cell r="T148">
            <v>95.200000000000017</v>
          </cell>
          <cell r="Y148">
            <v>5.8116879034939499</v>
          </cell>
        </row>
        <row r="149">
          <cell r="S149">
            <v>148</v>
          </cell>
          <cell r="T149">
            <v>95.200000000000017</v>
          </cell>
          <cell r="Y149">
            <v>5.8958274176584693</v>
          </cell>
        </row>
        <row r="150">
          <cell r="S150">
            <v>149</v>
          </cell>
          <cell r="T150">
            <v>95.200000000000017</v>
          </cell>
          <cell r="Y150">
            <v>5.9799669318229887</v>
          </cell>
        </row>
        <row r="151">
          <cell r="S151">
            <v>150</v>
          </cell>
          <cell r="T151">
            <v>95.200000000000017</v>
          </cell>
          <cell r="Y151">
            <v>6.064106445987508</v>
          </cell>
        </row>
        <row r="152">
          <cell r="S152">
            <v>151</v>
          </cell>
          <cell r="T152">
            <v>95.200000000000017</v>
          </cell>
          <cell r="Y152">
            <v>6.1482459601520274</v>
          </cell>
        </row>
        <row r="153">
          <cell r="S153">
            <v>152</v>
          </cell>
          <cell r="T153">
            <v>95.200000000000017</v>
          </cell>
          <cell r="Y153">
            <v>6.2323854743165468</v>
          </cell>
        </row>
        <row r="154">
          <cell r="S154">
            <v>153</v>
          </cell>
          <cell r="T154">
            <v>95.200000000000017</v>
          </cell>
          <cell r="Y154">
            <v>6.3165249884810661</v>
          </cell>
        </row>
        <row r="155">
          <cell r="S155">
            <v>154</v>
          </cell>
          <cell r="T155">
            <v>95.200000000000017</v>
          </cell>
          <cell r="Y155">
            <v>6.4006645026455855</v>
          </cell>
        </row>
        <row r="156">
          <cell r="S156">
            <v>155</v>
          </cell>
          <cell r="T156">
            <v>95.200000000000017</v>
          </cell>
          <cell r="Y156">
            <v>6.4848040168101049</v>
          </cell>
        </row>
        <row r="157">
          <cell r="S157">
            <v>156</v>
          </cell>
          <cell r="T157">
            <v>95.200000000000017</v>
          </cell>
          <cell r="Y157">
            <v>6.5689435309746242</v>
          </cell>
        </row>
        <row r="158">
          <cell r="S158">
            <v>157</v>
          </cell>
          <cell r="T158">
            <v>95.25</v>
          </cell>
          <cell r="Y158">
            <v>6.6532853407866188</v>
          </cell>
        </row>
        <row r="159">
          <cell r="S159">
            <v>158</v>
          </cell>
          <cell r="T159">
            <v>95.25</v>
          </cell>
          <cell r="Y159">
            <v>6.7378294462460877</v>
          </cell>
        </row>
        <row r="160">
          <cell r="S160">
            <v>159</v>
          </cell>
          <cell r="T160">
            <v>95.25</v>
          </cell>
          <cell r="Y160">
            <v>6.8223735517055566</v>
          </cell>
        </row>
        <row r="161">
          <cell r="S161">
            <v>160</v>
          </cell>
          <cell r="T161">
            <v>95.25</v>
          </cell>
          <cell r="Y161">
            <v>6.9069176571650255</v>
          </cell>
        </row>
        <row r="162">
          <cell r="S162">
            <v>161</v>
          </cell>
          <cell r="T162">
            <v>95.2</v>
          </cell>
          <cell r="Y162">
            <v>6.9912594669770201</v>
          </cell>
        </row>
        <row r="163">
          <cell r="S163">
            <v>162</v>
          </cell>
          <cell r="T163">
            <v>95.2</v>
          </cell>
          <cell r="Y163">
            <v>7.0753989811415394</v>
          </cell>
        </row>
        <row r="164">
          <cell r="S164">
            <v>163</v>
          </cell>
          <cell r="T164">
            <v>95.2</v>
          </cell>
          <cell r="Y164">
            <v>7.1595384953060588</v>
          </cell>
        </row>
        <row r="165">
          <cell r="S165">
            <v>164</v>
          </cell>
          <cell r="T165">
            <v>95.2</v>
          </cell>
          <cell r="Y165">
            <v>7.2436780094705782</v>
          </cell>
        </row>
        <row r="166">
          <cell r="S166">
            <v>165</v>
          </cell>
          <cell r="T166">
            <v>95.15</v>
          </cell>
          <cell r="Y166">
            <v>7.3276161960865522</v>
          </cell>
        </row>
        <row r="167">
          <cell r="S167">
            <v>166</v>
          </cell>
          <cell r="T167">
            <v>95.2</v>
          </cell>
          <cell r="Y167">
            <v>7.4115543827025263</v>
          </cell>
        </row>
        <row r="168">
          <cell r="S168">
            <v>167</v>
          </cell>
          <cell r="T168">
            <v>95.2</v>
          </cell>
          <cell r="Y168">
            <v>7.4956938968670457</v>
          </cell>
        </row>
        <row r="169">
          <cell r="S169">
            <v>168</v>
          </cell>
          <cell r="T169">
            <v>95.2</v>
          </cell>
          <cell r="Y169">
            <v>7.579833411031565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n 1"/>
      <sheetName val="Imagen 2"/>
      <sheetName val="Imagen 3"/>
      <sheetName val="Imagen 4"/>
    </sheetNames>
    <sheetDataSet>
      <sheetData sheetId="0"/>
      <sheetData sheetId="1"/>
      <sheetData sheetId="2">
        <row r="11">
          <cell r="B11">
            <v>2.94</v>
          </cell>
          <cell r="C11">
            <v>2200</v>
          </cell>
        </row>
        <row r="12">
          <cell r="B12">
            <v>1.29</v>
          </cell>
          <cell r="C12">
            <v>8250</v>
          </cell>
        </row>
        <row r="13">
          <cell r="B13">
            <v>0.8</v>
          </cell>
          <cell r="C13">
            <v>18600</v>
          </cell>
        </row>
        <row r="14">
          <cell r="B14">
            <v>3.42</v>
          </cell>
          <cell r="C14">
            <v>350</v>
          </cell>
        </row>
        <row r="15">
          <cell r="B15">
            <v>1.78</v>
          </cell>
          <cell r="C15">
            <v>3000</v>
          </cell>
        </row>
        <row r="16">
          <cell r="B16">
            <v>1.3</v>
          </cell>
          <cell r="C16">
            <v>11000</v>
          </cell>
        </row>
        <row r="17">
          <cell r="B17">
            <v>7.88</v>
          </cell>
          <cell r="C17">
            <v>0</v>
          </cell>
        </row>
        <row r="18">
          <cell r="B18">
            <v>4.62</v>
          </cell>
          <cell r="C18">
            <v>0</v>
          </cell>
        </row>
        <row r="19">
          <cell r="B19">
            <v>2.8</v>
          </cell>
          <cell r="C19">
            <v>0</v>
          </cell>
        </row>
        <row r="28">
          <cell r="K28">
            <v>0.8</v>
          </cell>
          <cell r="L28">
            <v>18844.945242139755</v>
          </cell>
        </row>
        <row r="29">
          <cell r="K29">
            <v>1.29</v>
          </cell>
          <cell r="L29">
            <v>9080.6404204979681</v>
          </cell>
        </row>
        <row r="30">
          <cell r="K30">
            <v>1.3</v>
          </cell>
          <cell r="L30">
            <v>8946.3418869332072</v>
          </cell>
        </row>
        <row r="31">
          <cell r="K31">
            <v>1.78</v>
          </cell>
          <cell r="L31">
            <v>4375.6046720684863</v>
          </cell>
        </row>
        <row r="32">
          <cell r="K32">
            <v>2.8</v>
          </cell>
          <cell r="L32">
            <v>957.18817287711454</v>
          </cell>
        </row>
        <row r="33">
          <cell r="K33">
            <v>2.94</v>
          </cell>
          <cell r="L33">
            <v>776.968648396866</v>
          </cell>
        </row>
        <row r="34">
          <cell r="K34">
            <v>3.42</v>
          </cell>
          <cell r="L34">
            <v>380.01092412325465</v>
          </cell>
        </row>
        <row r="35">
          <cell r="K35">
            <v>4.62</v>
          </cell>
          <cell r="L35">
            <v>63.573708721696043</v>
          </cell>
        </row>
        <row r="36">
          <cell r="K36">
            <v>7.88</v>
          </cell>
          <cell r="L36">
            <v>0.49400976242280337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Viajes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2"/>
  <sheetViews>
    <sheetView showGridLines="0" tabSelected="1" topLeftCell="A10" zoomScale="70" zoomScaleNormal="70" workbookViewId="0">
      <selection activeCell="D64" sqref="D64"/>
    </sheetView>
  </sheetViews>
  <sheetFormatPr baseColWidth="10" defaultRowHeight="15" x14ac:dyDescent="0.25"/>
  <cols>
    <col min="1" max="1" width="9" customWidth="1"/>
    <col min="2" max="2" width="5.7109375" customWidth="1"/>
    <col min="3" max="3" width="2.85546875" style="1" customWidth="1"/>
  </cols>
  <sheetData>
    <row r="1" spans="2:25" x14ac:dyDescent="0.25">
      <c r="X1" s="15"/>
    </row>
    <row r="2" spans="2:25" x14ac:dyDescent="0.25">
      <c r="B2" s="9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4"/>
      <c r="Y2" s="12"/>
    </row>
    <row r="3" spans="2:25" x14ac:dyDescent="0.25">
      <c r="B3" s="12"/>
      <c r="C3" s="7"/>
      <c r="D3" s="18" t="s">
        <v>6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6"/>
    </row>
    <row r="4" spans="2:25" x14ac:dyDescent="0.25">
      <c r="B4" s="12"/>
      <c r="C4" s="7"/>
      <c r="D4" s="18" t="s">
        <v>0</v>
      </c>
      <c r="E4" s="18"/>
      <c r="F4" s="18"/>
      <c r="G4" s="18"/>
      <c r="H4" s="18"/>
      <c r="I4" s="18"/>
      <c r="J4" s="18" t="s">
        <v>5</v>
      </c>
      <c r="K4" s="18"/>
      <c r="L4" s="18"/>
      <c r="M4" s="18"/>
      <c r="N4" s="18"/>
      <c r="O4" s="18"/>
      <c r="P4" s="18"/>
      <c r="Q4" s="18"/>
      <c r="R4" s="18" t="s">
        <v>1</v>
      </c>
      <c r="S4" s="18"/>
      <c r="T4" s="18"/>
      <c r="U4" s="18"/>
      <c r="V4" s="18"/>
      <c r="W4" s="18"/>
      <c r="X4" s="6"/>
    </row>
    <row r="5" spans="2:25" x14ac:dyDescent="0.25">
      <c r="B5" s="20" t="s">
        <v>7</v>
      </c>
      <c r="C5" s="21" t="s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"/>
    </row>
    <row r="6" spans="2:25" x14ac:dyDescent="0.25">
      <c r="B6" s="20"/>
      <c r="C6" s="2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3"/>
    </row>
    <row r="7" spans="2:25" x14ac:dyDescent="0.25">
      <c r="B7" s="20"/>
      <c r="C7" s="2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/>
    </row>
    <row r="8" spans="2:25" x14ac:dyDescent="0.25">
      <c r="B8" s="20"/>
      <c r="C8" s="2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/>
    </row>
    <row r="9" spans="2:25" x14ac:dyDescent="0.25">
      <c r="B9" s="20"/>
      <c r="C9" s="2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/>
    </row>
    <row r="10" spans="2:25" x14ac:dyDescent="0.25">
      <c r="B10" s="20"/>
      <c r="C10" s="2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/>
    </row>
    <row r="11" spans="2:25" x14ac:dyDescent="0.25">
      <c r="B11" s="20"/>
      <c r="C11" s="2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/>
    </row>
    <row r="12" spans="2:25" x14ac:dyDescent="0.25">
      <c r="B12" s="20"/>
      <c r="C12" s="2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/>
    </row>
    <row r="13" spans="2:25" x14ac:dyDescent="0.25">
      <c r="B13" s="20"/>
      <c r="C13" s="2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/>
    </row>
    <row r="14" spans="2:25" x14ac:dyDescent="0.25">
      <c r="B14" s="20"/>
      <c r="C14" s="2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3"/>
    </row>
    <row r="15" spans="2:25" x14ac:dyDescent="0.25">
      <c r="B15" s="20"/>
      <c r="C15" s="2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3"/>
    </row>
    <row r="16" spans="2:25" x14ac:dyDescent="0.25">
      <c r="B16" s="20"/>
      <c r="C16" s="2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3"/>
    </row>
    <row r="17" spans="2:24" x14ac:dyDescent="0.25">
      <c r="B17" s="20"/>
      <c r="C17" s="2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/>
    </row>
    <row r="18" spans="2:24" x14ac:dyDescent="0.25">
      <c r="B18" s="20"/>
      <c r="C18" s="2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/>
    </row>
    <row r="19" spans="2:24" x14ac:dyDescent="0.25">
      <c r="B19" s="20"/>
      <c r="C19" s="2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/>
    </row>
    <row r="20" spans="2:24" x14ac:dyDescent="0.25">
      <c r="B20" s="20"/>
      <c r="C20" s="21"/>
      <c r="D20" s="2"/>
      <c r="E20" s="2"/>
      <c r="F20" s="2"/>
      <c r="G20" s="2"/>
      <c r="H20" s="2"/>
      <c r="I20" s="2"/>
      <c r="J20" s="2"/>
      <c r="K20" s="2"/>
      <c r="L20" s="2"/>
      <c r="M20" s="16"/>
      <c r="N20" s="16"/>
      <c r="O20" s="2"/>
      <c r="P20" s="2"/>
      <c r="Q20" s="2"/>
      <c r="R20" s="2"/>
      <c r="S20" s="2"/>
      <c r="T20" s="16"/>
      <c r="U20" s="17"/>
      <c r="V20" s="2"/>
      <c r="W20" s="2"/>
      <c r="X20" s="3"/>
    </row>
    <row r="21" spans="2:24" ht="15.75" x14ac:dyDescent="0.25">
      <c r="B21" s="20"/>
      <c r="C21" s="21" t="s">
        <v>3</v>
      </c>
      <c r="D21" s="2"/>
      <c r="E21" s="2"/>
      <c r="F21" s="22" t="s">
        <v>9</v>
      </c>
      <c r="G21" s="16"/>
      <c r="H21" s="2"/>
      <c r="I21" s="2"/>
      <c r="J21" s="2"/>
      <c r="K21" s="2"/>
      <c r="L21" s="2"/>
      <c r="M21" s="16" t="s">
        <v>10</v>
      </c>
      <c r="N21" s="16"/>
      <c r="O21" s="2"/>
      <c r="P21" s="2"/>
      <c r="Q21" s="2"/>
      <c r="R21" s="2"/>
      <c r="S21" s="2"/>
      <c r="T21" s="16" t="s">
        <v>11</v>
      </c>
      <c r="U21" s="16"/>
      <c r="V21" s="2"/>
      <c r="W21" s="2"/>
      <c r="X21" s="3"/>
    </row>
    <row r="22" spans="2:24" x14ac:dyDescent="0.25">
      <c r="B22" s="20"/>
      <c r="C22" s="2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3"/>
    </row>
    <row r="23" spans="2:24" x14ac:dyDescent="0.25">
      <c r="B23" s="20"/>
      <c r="C23" s="2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3"/>
    </row>
    <row r="24" spans="2:24" x14ac:dyDescent="0.25">
      <c r="B24" s="20"/>
      <c r="C24" s="2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3"/>
    </row>
    <row r="25" spans="2:24" x14ac:dyDescent="0.25">
      <c r="B25" s="20"/>
      <c r="C25" s="2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3"/>
    </row>
    <row r="26" spans="2:24" x14ac:dyDescent="0.25">
      <c r="B26" s="20"/>
      <c r="C26" s="2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3"/>
    </row>
    <row r="27" spans="2:24" x14ac:dyDescent="0.25">
      <c r="B27" s="20"/>
      <c r="C27" s="2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3"/>
    </row>
    <row r="28" spans="2:24" x14ac:dyDescent="0.25">
      <c r="B28" s="20"/>
      <c r="C28" s="2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/>
    </row>
    <row r="29" spans="2:24" x14ac:dyDescent="0.25">
      <c r="B29" s="20"/>
      <c r="C29" s="2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3"/>
    </row>
    <row r="30" spans="2:24" x14ac:dyDescent="0.25">
      <c r="B30" s="20"/>
      <c r="C30" s="2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/>
    </row>
    <row r="31" spans="2:24" x14ac:dyDescent="0.25">
      <c r="B31" s="20"/>
      <c r="C31" s="2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3"/>
    </row>
    <row r="32" spans="2:24" x14ac:dyDescent="0.25">
      <c r="B32" s="20"/>
      <c r="C32" s="2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3"/>
    </row>
    <row r="33" spans="2:24" x14ac:dyDescent="0.25">
      <c r="B33" s="20"/>
      <c r="C33" s="2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3"/>
    </row>
    <row r="34" spans="2:24" x14ac:dyDescent="0.25">
      <c r="B34" s="20"/>
      <c r="C34" s="2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3"/>
    </row>
    <row r="35" spans="2:24" x14ac:dyDescent="0.25">
      <c r="B35" s="20"/>
      <c r="C35" s="2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/>
    </row>
    <row r="36" spans="2:24" x14ac:dyDescent="0.25">
      <c r="B36" s="20"/>
      <c r="C36" s="2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3"/>
    </row>
    <row r="37" spans="2:24" x14ac:dyDescent="0.25">
      <c r="B37" s="20"/>
      <c r="C37" s="21" t="s">
        <v>4</v>
      </c>
      <c r="D37" s="2"/>
      <c r="E37" s="2"/>
      <c r="F37" s="16"/>
      <c r="G37" s="1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7"/>
      <c r="U37" s="17"/>
      <c r="V37" s="2"/>
      <c r="W37" s="2"/>
      <c r="X37" s="3"/>
    </row>
    <row r="38" spans="2:24" x14ac:dyDescent="0.25">
      <c r="B38" s="20"/>
      <c r="C38" s="21"/>
      <c r="D38" s="2"/>
      <c r="E38" s="2"/>
      <c r="F38" s="16" t="s">
        <v>12</v>
      </c>
      <c r="G38" s="17"/>
      <c r="H38" s="2"/>
      <c r="I38" s="2"/>
      <c r="J38" s="2"/>
      <c r="K38" s="2"/>
      <c r="L38" s="2"/>
      <c r="M38" s="16" t="s">
        <v>13</v>
      </c>
      <c r="N38" s="17"/>
      <c r="O38" s="2"/>
      <c r="P38" s="2"/>
      <c r="Q38" s="2"/>
      <c r="R38" s="2"/>
      <c r="S38" s="2"/>
      <c r="T38" s="16" t="s">
        <v>14</v>
      </c>
      <c r="U38" s="16"/>
      <c r="V38" s="2"/>
      <c r="W38" s="2"/>
      <c r="X38" s="3"/>
    </row>
    <row r="39" spans="2:24" x14ac:dyDescent="0.25">
      <c r="B39" s="20"/>
      <c r="C39" s="2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2:24" x14ac:dyDescent="0.25">
      <c r="B40" s="20"/>
      <c r="C40" s="2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2:24" x14ac:dyDescent="0.25">
      <c r="B41" s="20"/>
      <c r="C41" s="2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2:24" x14ac:dyDescent="0.25">
      <c r="B42" s="20"/>
      <c r="C42" s="2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2:24" x14ac:dyDescent="0.25">
      <c r="B43" s="20"/>
      <c r="C43" s="2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2:24" x14ac:dyDescent="0.25">
      <c r="B44" s="20"/>
      <c r="C44" s="2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2:24" x14ac:dyDescent="0.25">
      <c r="B45" s="20"/>
      <c r="C45" s="2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2:24" x14ac:dyDescent="0.25">
      <c r="B46" s="20"/>
      <c r="C46" s="2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2:24" x14ac:dyDescent="0.25">
      <c r="B47" s="20"/>
      <c r="C47" s="2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2:24" x14ac:dyDescent="0.25">
      <c r="B48" s="20"/>
      <c r="C48" s="2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2:24" x14ac:dyDescent="0.25">
      <c r="B49" s="20"/>
      <c r="C49" s="2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2:24" x14ac:dyDescent="0.25">
      <c r="B50" s="20"/>
      <c r="C50" s="2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2:24" x14ac:dyDescent="0.25">
      <c r="B51" s="20"/>
      <c r="C51" s="2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2:24" x14ac:dyDescent="0.25">
      <c r="B52" s="12"/>
      <c r="C52" s="2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2:24" x14ac:dyDescent="0.25">
      <c r="B53" s="12"/>
      <c r="C53" s="8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2:24" x14ac:dyDescent="0.25">
      <c r="B54" s="12"/>
      <c r="C54" s="8"/>
      <c r="D54" s="2"/>
      <c r="E54" s="2"/>
      <c r="F54" s="16"/>
      <c r="G54" s="1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17"/>
      <c r="U54" s="17"/>
      <c r="V54" s="2"/>
      <c r="W54" s="2"/>
      <c r="X54" s="3"/>
    </row>
    <row r="55" spans="2:24" x14ac:dyDescent="0.25">
      <c r="B55" s="12"/>
      <c r="C55" s="8"/>
      <c r="D55" s="2"/>
      <c r="E55" s="2"/>
      <c r="F55" s="16" t="s">
        <v>15</v>
      </c>
      <c r="G55" s="16"/>
      <c r="H55" s="2"/>
      <c r="I55" s="2"/>
      <c r="J55" s="2"/>
      <c r="K55" s="2"/>
      <c r="L55" s="2"/>
      <c r="M55" s="16" t="s">
        <v>17</v>
      </c>
      <c r="N55" s="16"/>
      <c r="O55" s="2"/>
      <c r="P55" s="2"/>
      <c r="Q55" s="2"/>
      <c r="R55" s="2"/>
      <c r="S55" s="2"/>
      <c r="T55" s="16" t="s">
        <v>18</v>
      </c>
      <c r="U55" s="16"/>
      <c r="V55" s="2"/>
      <c r="W55" s="2"/>
      <c r="X55" s="3"/>
    </row>
    <row r="56" spans="2:24" x14ac:dyDescent="0.25">
      <c r="B56" s="1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5"/>
    </row>
    <row r="59" spans="2:24" x14ac:dyDescent="0.25">
      <c r="E59" s="19" t="s">
        <v>16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</row>
    <row r="60" spans="2:24" x14ac:dyDescent="0.25"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</row>
    <row r="61" spans="2:24" x14ac:dyDescent="0.25"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</row>
    <row r="62" spans="2:24" x14ac:dyDescent="0.25"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</row>
  </sheetData>
  <mergeCells count="24">
    <mergeCell ref="J4:Q4"/>
    <mergeCell ref="R4:W4"/>
    <mergeCell ref="D3:W3"/>
    <mergeCell ref="E59:W62"/>
    <mergeCell ref="B5:B51"/>
    <mergeCell ref="C37:C52"/>
    <mergeCell ref="C5:C20"/>
    <mergeCell ref="C21:C36"/>
    <mergeCell ref="D4:I4"/>
    <mergeCell ref="F21:G21"/>
    <mergeCell ref="F37:G37"/>
    <mergeCell ref="F54:G54"/>
    <mergeCell ref="M20:N20"/>
    <mergeCell ref="T20:U20"/>
    <mergeCell ref="T37:U37"/>
    <mergeCell ref="T54:U54"/>
    <mergeCell ref="F55:G55"/>
    <mergeCell ref="M55:N55"/>
    <mergeCell ref="T55:U55"/>
    <mergeCell ref="M21:N21"/>
    <mergeCell ref="T21:U21"/>
    <mergeCell ref="F38:G38"/>
    <mergeCell ref="M38:N38"/>
    <mergeCell ref="T38:U3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L34"/>
  <sheetViews>
    <sheetView showGridLines="0" workbookViewId="0">
      <selection activeCell="A38" sqref="A38"/>
    </sheetView>
  </sheetViews>
  <sheetFormatPr baseColWidth="10" defaultRowHeight="15" x14ac:dyDescent="0.25"/>
  <sheetData>
    <row r="33" spans="2:12" x14ac:dyDescent="0.25">
      <c r="B33" s="23" t="s">
        <v>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2:12" x14ac:dyDescent="0.2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</sheetData>
  <mergeCells count="1">
    <mergeCell ref="B33:L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Fig 2</vt:lpstr>
      <vt:lpstr>Fig 5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JéssicaMontero</dc:creator>
  <cp:lastModifiedBy>JéssicaMontero</cp:lastModifiedBy>
  <dcterms:created xsi:type="dcterms:W3CDTF">2015-12-16T18:38:39Z</dcterms:created>
  <dcterms:modified xsi:type="dcterms:W3CDTF">2017-03-10T17:41:23Z</dcterms:modified>
</cp:coreProperties>
</file>